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ssportcard-my.sharepoint.com/personal/nofar_mishal_passportcard_co_il/Documents/Desktop/דוחות/נוסטרו 2021/"/>
    </mc:Choice>
  </mc:AlternateContent>
  <xr:revisionPtr revIDLastSave="1" documentId="13_ncr:1_{5429A117-25BE-4A39-9786-45A906F905A5}" xr6:coauthVersionLast="47" xr6:coauthVersionMax="47" xr10:uidLastSave="{3276006E-D1E4-4973-A861-7A98D0969C9D}"/>
  <bookViews>
    <workbookView xWindow="-120" yWindow="-120" windowWidth="29040" windowHeight="15840" xr2:uid="{00000000-000D-0000-FFFF-FFFF00000000}"/>
  </bookViews>
  <sheets>
    <sheet name="כלל והון " sheetId="2" r:id="rId1"/>
  </sheets>
  <definedNames>
    <definedName name="_xlnm.Print_Area" localSheetId="0">'כלל והון '!$B$1:$Z$53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<sst xmlns="http://schemas.openxmlformats.org/spreadsheetml/2006/main" count="124" uniqueCount="35">
  <si>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</si>
  <si>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</si>
  <si>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</si>
  <si>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</si>
  <si>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</si>
  <si>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</si>
  <si>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</si>
  <si>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</si>
  <si>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</si>
  <si>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</si>
  <si>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</si>
  <si>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</si>
  <si>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</si>
  <si>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</si>
  <si>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</si>
  <si>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</si>
  <si>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</si>
  <si>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</si>
  <si>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</si>
  <si>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</si>
  <si>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</si>
  <si>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</si>
  <si>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</si>
  <si>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</si>
  <si>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</si>
  <si>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</si>
  <si>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רבעון 4</t>
  </si>
  <si>
    <t>רבעון 3</t>
  </si>
  <si>
    <t>רבעון 2</t>
  </si>
  <si>
    <t>נתונים לרבעון בשנת :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</si>
  <si>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</si>
  <si>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</si>
  <si>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</si>
  <si>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</si>
  <si>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דיויד שילד חברה לביטוח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</si>
</sst>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164" formatCode="_ * #,##0.00_ ;_ * \-#,##0.00_ ;_ * &quot;-&quot;??_ ;_ @_ "/>
    <numFmt numFmtId="165" formatCode="0.0%"/>
    <numFmt numFmtId="166" formatCode="#,##0_ ;[Red]\-#,##0\ "/>
    <numFmt numFmtId="167" formatCode="_ * #,##0.00%_ ;_*\ \(#,##0.0%\)_ ;_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&quot;₪&quot;#,##0.00;[Red]&quot;₪&quot;\-#,##0.00"/>
    <numFmt numFmtId="177" formatCode="_-&quot;₪&quot;* #,##0_-;\-&quot;₪&quot;* #,##0_-;_-&quot;₪&quot;* &quot;-&quot;_-;_-@_-"/>
    <numFmt numFmtId="178" formatCode="_ [$€-2]\ * #,##0.00_ ;_ [$€-2]\ * \-#,##0.00_ ;_ [$€-2]\ * &quot;-&quot;??_ "/>
    <numFmt numFmtId="179" formatCode="mmmm\ yyyy"/>
    <numFmt numFmtId="180" formatCode="#,##0\ ;[Red]&quot;(&quot;#,##0&quot;) &quot;"/>
    <numFmt numFmtId="181" formatCode="#,##0\ ;&quot;(&quot;#,##0&quot;)&quot;"/>
  </numFmts>
  <fonts count="25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u/>
      <sz val="9.9"/>
      <color indexed="12"/>
      <name val="Arial"/>
      <family val="2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538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8" fontId="4" fillId="0" borderId="0">
      <alignment horizontal="right"/>
      <protection hidden="1"/>
    </xf>
    <xf numFmtId="169" fontId="4" fillId="0" borderId="0">
      <alignment horizontal="right"/>
      <protection hidden="1"/>
    </xf>
    <xf numFmtId="168" fontId="4" fillId="0" borderId="0">
      <alignment horizontal="right"/>
      <protection hidden="1"/>
    </xf>
    <xf numFmtId="0" fontId="3" fillId="0" borderId="0"/>
    <xf numFmtId="170" fontId="4" fillId="0" borderId="0">
      <alignment horizontal="right"/>
      <protection hidden="1"/>
    </xf>
    <xf numFmtId="171" fontId="4" fillId="0" borderId="0">
      <alignment horizontal="right"/>
      <protection locked="0"/>
    </xf>
    <xf numFmtId="172" fontId="4" fillId="0" borderId="0">
      <alignment horizontal="right"/>
      <protection locked="0"/>
    </xf>
    <xf numFmtId="14" fontId="4" fillId="0" borderId="0">
      <alignment horizontal="right"/>
      <protection locked="0"/>
    </xf>
    <xf numFmtId="14" fontId="4" fillId="0" borderId="0">
      <alignment horizontal="right"/>
      <protection locked="0"/>
    </xf>
    <xf numFmtId="173" fontId="4" fillId="0" borderId="0">
      <alignment horizontal="right"/>
      <protection hidden="1"/>
    </xf>
    <xf numFmtId="174" fontId="4" fillId="0" borderId="0">
      <alignment horizontal="right"/>
      <protection hidden="1"/>
    </xf>
    <xf numFmtId="173" fontId="4" fillId="0" borderId="0">
      <alignment horizontal="right"/>
      <protection hidden="1"/>
    </xf>
    <xf numFmtId="175" fontId="4" fillId="0" borderId="0">
      <alignment horizontal="right"/>
      <protection hidden="1"/>
    </xf>
    <xf numFmtId="175" fontId="4" fillId="0" borderId="0">
      <alignment horizontal="right"/>
      <protection locked="0"/>
    </xf>
    <xf numFmtId="37" fontId="4" fillId="0" borderId="0">
      <alignment horizontal="right"/>
      <protection hidden="1"/>
    </xf>
    <xf numFmtId="173" fontId="4" fillId="0" borderId="0">
      <alignment horizontal="right"/>
      <protection hidden="1"/>
    </xf>
    <xf numFmtId="173" fontId="4" fillId="0" borderId="0">
      <alignment horizontal="right"/>
      <protection hidden="1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/>
    <xf numFmtId="176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7" fontId="4" fillId="0" borderId="0"/>
    <xf numFmtId="0" fontId="4" fillId="0" borderId="0" applyNumberFormat="0" applyBorder="0" applyAlignment="0" applyProtection="0"/>
    <xf numFmtId="17" fontId="4" fillId="0" borderId="0">
      <alignment horizontal="right"/>
      <protection locked="0"/>
    </xf>
    <xf numFmtId="0" fontId="4" fillId="0" borderId="0">
      <alignment horizontal="right"/>
      <protection hidden="1"/>
    </xf>
    <xf numFmtId="0" fontId="4" fillId="0" borderId="0">
      <alignment horizontal="right"/>
      <protection hidden="1"/>
    </xf>
    <xf numFmtId="37" fontId="4" fillId="0" borderId="0"/>
    <xf numFmtId="179" fontId="4" fillId="0" borderId="0">
      <alignment horizontal="right"/>
      <protection hidden="1"/>
    </xf>
    <xf numFmtId="0" fontId="4" fillId="0" borderId="0">
      <alignment horizontal="right" readingOrder="2"/>
    </xf>
    <xf numFmtId="0" fontId="4" fillId="0" borderId="0">
      <alignment horizontal="right" readingOrder="2"/>
      <protection hidden="1"/>
    </xf>
    <xf numFmtId="0" fontId="4" fillId="0" borderId="0">
      <alignment horizontal="right"/>
      <protection hidden="1"/>
    </xf>
    <xf numFmtId="37" fontId="4" fillId="0" borderId="0"/>
    <xf numFmtId="17" fontId="4" fillId="0" borderId="0">
      <alignment horizontal="right"/>
      <protection locked="0"/>
    </xf>
    <xf numFmtId="170" fontId="4" fillId="0" borderId="0">
      <alignment horizontal="right" readingOrder="2"/>
      <protection hidden="1"/>
    </xf>
    <xf numFmtId="0" fontId="2" fillId="0" borderId="0">
      <alignment horizontal="right" wrapText="1"/>
    </xf>
    <xf numFmtId="0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20" fillId="3" borderId="13" xfId="2" applyFont="1" applyFill="1" applyBorder="1"/>
    <xf numFmtId="165" fontId="21" fillId="2" borderId="3" xfId="1" applyNumberFormat="1" applyFont="1" applyFill="1" applyBorder="1" applyAlignment="1">
      <alignment horizontal="right"/>
    </xf>
    <xf numFmtId="165" fontId="21" fillId="2" borderId="14" xfId="1" applyNumberFormat="1" applyFont="1" applyFill="1" applyBorder="1" applyAlignment="1">
      <alignment horizontal="right"/>
    </xf>
    <xf numFmtId="166" fontId="21" fillId="2" borderId="5" xfId="1" applyNumberFormat="1" applyFont="1" applyFill="1" applyBorder="1" applyAlignment="1">
      <alignment horizontal="right"/>
    </xf>
    <xf numFmtId="0" fontId="20" fillId="3" borderId="15" xfId="2" applyFont="1" applyFill="1" applyBorder="1"/>
    <xf numFmtId="165" fontId="21" fillId="2" borderId="16" xfId="1" applyNumberFormat="1" applyFont="1" applyFill="1" applyBorder="1" applyAlignment="1">
      <alignment horizontal="right"/>
    </xf>
    <xf numFmtId="0" fontId="20" fillId="3" borderId="17" xfId="2" applyFont="1" applyFill="1" applyBorder="1"/>
    <xf numFmtId="2" fontId="21" fillId="0" borderId="0" xfId="2" applyNumberFormat="1" applyFont="1"/>
    <xf numFmtId="0" fontId="19" fillId="0" borderId="0" xfId="3" applyFont="1"/>
    <xf numFmtId="0" fontId="17" fillId="0" borderId="0" xfId="0" applyFont="1"/>
    <xf numFmtId="0" fontId="17" fillId="0" borderId="0" xfId="0" applyFont="1" applyAlignment="1">
      <alignment horizontal="right" readingOrder="2"/>
    </xf>
    <xf numFmtId="0" fontId="14" fillId="0" borderId="0" xfId="0" applyFont="1"/>
    <xf numFmtId="0" fontId="20" fillId="3" borderId="8" xfId="2" applyFont="1" applyFill="1" applyBorder="1"/>
    <xf numFmtId="165" fontId="21" fillId="2" borderId="6" xfId="1" applyNumberFormat="1" applyFont="1" applyFill="1" applyBorder="1" applyAlignment="1">
      <alignment horizontal="right"/>
    </xf>
    <xf numFmtId="0" fontId="20" fillId="3" borderId="5" xfId="2" applyFont="1" applyFill="1" applyBorder="1"/>
    <xf numFmtId="0" fontId="20" fillId="3" borderId="2" xfId="2" applyFont="1" applyFill="1" applyBorder="1"/>
    <xf numFmtId="0" fontId="21" fillId="0" borderId="0" xfId="2" applyFont="1"/>
    <xf numFmtId="0" fontId="20" fillId="3" borderId="11" xfId="2" applyFont="1" applyFill="1" applyBorder="1"/>
    <xf numFmtId="0" fontId="20" fillId="3" borderId="10" xfId="2" applyFont="1" applyFill="1" applyBorder="1"/>
    <xf numFmtId="0" fontId="20" fillId="3" borderId="9" xfId="2" applyFont="1" applyFill="1" applyBorder="1"/>
    <xf numFmtId="0" fontId="23" fillId="0" borderId="17" xfId="0" applyFont="1" applyBorder="1" applyProtection="1">
      <protection hidden="1"/>
    </xf>
    <xf numFmtId="0" fontId="24" fillId="0" borderId="0" xfId="3" applyFont="1"/>
    <xf numFmtId="0" fontId="20" fillId="3" borderId="2" xfId="2" applyFont="1" applyFill="1" applyBorder="1" applyAlignment="1">
      <alignment horizontal="center" vertical="center" readingOrder="2"/>
    </xf>
    <xf numFmtId="0" fontId="20" fillId="3" borderId="12" xfId="2" applyFont="1" applyFill="1" applyBorder="1" applyAlignment="1">
      <alignment horizontal="center" vertical="center" readingOrder="2"/>
    </xf>
    <xf numFmtId="0" fontId="20" fillId="3" borderId="1" xfId="2" applyFont="1" applyFill="1" applyBorder="1" applyAlignment="1">
      <alignment horizontal="center" vertical="center" readingOrder="2"/>
    </xf>
    <xf numFmtId="180" fontId="14" fillId="2" borderId="8" xfId="0" applyNumberFormat="1" applyFont="1" applyFill="1" applyBorder="1" applyProtection="1">
      <protection hidden="1"/>
    </xf>
    <xf numFmtId="180" fontId="23" fillId="2" borderId="21" xfId="0" applyNumberFormat="1" applyFont="1" applyFill="1" applyBorder="1" applyProtection="1">
      <protection hidden="1"/>
    </xf>
    <xf numFmtId="180" fontId="14" fillId="2" borderId="2" xfId="0" applyNumberFormat="1" applyFont="1" applyFill="1" applyBorder="1" applyProtection="1">
      <protection hidden="1"/>
    </xf>
    <xf numFmtId="166" fontId="21" fillId="0" borderId="25" xfId="1" applyNumberFormat="1" applyFont="1" applyFill="1" applyBorder="1"/>
    <xf numFmtId="167" fontId="21" fillId="0" borderId="0" xfId="2" applyNumberFormat="1" applyFont="1"/>
    <xf numFmtId="165" fontId="21" fillId="2" borderId="22" xfId="1" applyNumberFormat="1" applyFont="1" applyFill="1" applyBorder="1" applyAlignment="1">
      <alignment horizontal="right"/>
    </xf>
    <xf numFmtId="165" fontId="22" fillId="2" borderId="26" xfId="4" applyNumberFormat="1" applyFont="1" applyFill="1" applyBorder="1" applyAlignment="1">
      <alignment horizontal="right" vertical="center"/>
    </xf>
    <xf numFmtId="165" fontId="21" fillId="2" borderId="12" xfId="1" applyNumberFormat="1" applyFont="1" applyFill="1" applyBorder="1" applyAlignment="1">
      <alignment horizontal="right"/>
    </xf>
    <xf numFmtId="181" fontId="14" fillId="0" borderId="25" xfId="0" applyNumberFormat="1" applyFont="1" applyBorder="1" applyProtection="1">
      <protection hidden="1"/>
    </xf>
    <xf numFmtId="165" fontId="21" fillId="0" borderId="0" xfId="2" applyNumberFormat="1" applyFont="1"/>
    <xf numFmtId="180" fontId="14" fillId="6" borderId="8" xfId="0" applyNumberFormat="1" applyFont="1" applyFill="1" applyBorder="1" applyProtection="1">
      <protection hidden="1"/>
    </xf>
    <xf numFmtId="165" fontId="21" fillId="6" borderId="16" xfId="1" applyNumberFormat="1" applyFont="1" applyFill="1" applyBorder="1" applyAlignment="1">
      <alignment horizontal="right"/>
    </xf>
    <xf numFmtId="166" fontId="21" fillId="6" borderId="5" xfId="1" applyNumberFormat="1" applyFont="1" applyFill="1" applyBorder="1" applyAlignment="1">
      <alignment horizontal="right"/>
    </xf>
    <xf numFmtId="165" fontId="21" fillId="6" borderId="14" xfId="1" applyNumberFormat="1" applyFont="1" applyFill="1" applyBorder="1" applyAlignment="1">
      <alignment horizontal="right"/>
    </xf>
    <xf numFmtId="180" fontId="14" fillId="6" borderId="2" xfId="0" applyNumberFormat="1" applyFont="1" applyFill="1" applyBorder="1" applyProtection="1">
      <protection hidden="1"/>
    </xf>
    <xf numFmtId="165" fontId="21" fillId="6" borderId="12" xfId="1" applyNumberFormat="1" applyFont="1" applyFill="1" applyBorder="1" applyAlignment="1">
      <alignment horizontal="right"/>
    </xf>
    <xf numFmtId="180" fontId="23" fillId="6" borderId="21" xfId="0" applyNumberFormat="1" applyFont="1" applyFill="1" applyBorder="1" applyProtection="1">
      <protection hidden="1"/>
    </xf>
    <xf numFmtId="165" fontId="22" fillId="6" borderId="26" xfId="4" applyNumberFormat="1" applyFont="1" applyFill="1" applyBorder="1" applyAlignment="1">
      <alignment horizontal="right" vertical="center"/>
    </xf>
    <xf numFmtId="166" fontId="21" fillId="6" borderId="25" xfId="1" applyNumberFormat="1" applyFont="1" applyFill="1" applyBorder="1"/>
    <xf numFmtId="167" fontId="21" fillId="6" borderId="0" xfId="2" applyNumberFormat="1" applyFont="1" applyFill="1"/>
    <xf numFmtId="165" fontId="21" fillId="6" borderId="6" xfId="1" applyNumberFormat="1" applyFont="1" applyFill="1" applyBorder="1" applyAlignment="1">
      <alignment horizontal="right"/>
    </xf>
    <xf numFmtId="165" fontId="21" fillId="6" borderId="3" xfId="1" applyNumberFormat="1" applyFont="1" applyFill="1" applyBorder="1" applyAlignment="1">
      <alignment horizontal="right"/>
    </xf>
    <xf numFmtId="165" fontId="21" fillId="6" borderId="22" xfId="1" applyNumberFormat="1" applyFont="1" applyFill="1" applyBorder="1" applyAlignment="1">
      <alignment horizontal="right"/>
    </xf>
    <xf numFmtId="181" fontId="14" fillId="6" borderId="25" xfId="0" applyNumberFormat="1" applyFont="1" applyFill="1" applyBorder="1" applyProtection="1">
      <protection hidden="1"/>
    </xf>
    <xf numFmtId="165" fontId="21" fillId="6" borderId="0" xfId="2" applyNumberFormat="1" applyFont="1" applyFill="1"/>
    <xf numFmtId="166" fontId="21" fillId="2" borderId="27" xfId="1" applyNumberFormat="1" applyFont="1" applyFill="1" applyBorder="1" applyAlignment="1">
      <alignment horizontal="right"/>
    </xf>
    <xf numFmtId="180" fontId="14" fillId="2" borderId="5" xfId="0" applyNumberFormat="1" applyFont="1" applyFill="1" applyBorder="1" applyProtection="1">
      <protection hidden="1"/>
    </xf>
    <xf numFmtId="166" fontId="21" fillId="6" borderId="27" xfId="1" applyNumberFormat="1" applyFont="1" applyFill="1" applyBorder="1" applyAlignment="1">
      <alignment horizontal="right"/>
    </xf>
    <xf numFmtId="180" fontId="14" fillId="6" borderId="5" xfId="0" applyNumberFormat="1" applyFont="1" applyFill="1" applyBorder="1" applyProtection="1">
      <protection hidden="1"/>
    </xf>
    <xf numFmtId="0" fontId="23" fillId="3" borderId="8" xfId="0" applyFont="1" applyFill="1" applyBorder="1" applyAlignment="1" applyProtection="1">
      <alignment horizontal="center" vertical="center"/>
      <protection hidden="1"/>
    </xf>
    <xf numFmtId="0" fontId="23" fillId="3" borderId="16" xfId="0" applyFont="1" applyFill="1" applyBorder="1" applyAlignment="1" applyProtection="1">
      <alignment horizontal="center" vertical="center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0" fontId="23" fillId="3" borderId="10" xfId="0" applyFont="1" applyFill="1" applyBorder="1" applyAlignment="1" applyProtection="1">
      <alignment horizontal="center" vertical="center" wrapText="1"/>
      <protection hidden="1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23" fillId="3" borderId="14" xfId="0" applyFont="1" applyFill="1" applyBorder="1" applyAlignment="1" applyProtection="1">
      <alignment horizontal="center" vertical="center" wrapText="1"/>
      <protection hidden="1"/>
    </xf>
    <xf numFmtId="0" fontId="23" fillId="3" borderId="3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/>
      <protection hidden="1"/>
    </xf>
    <xf numFmtId="0" fontId="23" fillId="0" borderId="24" xfId="0" applyFont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18" fillId="4" borderId="18" xfId="2" applyFont="1" applyFill="1" applyBorder="1" applyAlignment="1">
      <alignment horizontal="right"/>
    </xf>
    <xf numFmtId="0" fontId="18" fillId="4" borderId="19" xfId="2" applyFont="1" applyFill="1" applyBorder="1" applyAlignment="1">
      <alignment horizontal="right"/>
    </xf>
    <xf numFmtId="0" fontId="18" fillId="4" borderId="20" xfId="2" applyFont="1" applyFill="1" applyBorder="1" applyAlignment="1">
      <alignment horizontal="right"/>
    </xf>
    <xf numFmtId="0" fontId="20" fillId="3" borderId="5" xfId="2" applyFont="1" applyFill="1" applyBorder="1" applyAlignment="1">
      <alignment horizontal="center"/>
    </xf>
    <xf numFmtId="0" fontId="20" fillId="3" borderId="14" xfId="2" applyFont="1" applyFill="1" applyBorder="1" applyAlignment="1">
      <alignment horizontal="center"/>
    </xf>
    <xf numFmtId="0" fontId="20" fillId="3" borderId="3" xfId="2" applyFont="1" applyFill="1" applyBorder="1" applyAlignment="1">
      <alignment horizontal="center"/>
    </xf>
  </cellXfs>
  <cellStyles count="538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2 5" xfId="504" xr:uid="{15473069-7ADC-4CBD-B141-EC7144A46F03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3 3" xfId="505" xr:uid="{4F682030-2274-481A-9084-388F852D1D1A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0 2" xfId="506" xr:uid="{AD1A314A-59D1-4E26-B3C4-A364654A29D2}"/>
    <cellStyle name="Normal 11" xfId="62" xr:uid="{00000000-0005-0000-0000-00003B000000}"/>
    <cellStyle name="Normal 11 2" xfId="507" xr:uid="{221838DD-4A9C-4C7B-9576-6AD7D7F834F9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2 9" xfId="508" xr:uid="{E26B1A95-BFF4-41EC-86C8-2F43618B3D61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3 9" xfId="509" xr:uid="{F017D4E1-E897-449B-8B0E-B59B420CFCA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4 9" xfId="510" xr:uid="{D6CED2C0-7248-4C0A-ACA0-CEF0BD010C57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5 9" xfId="511" xr:uid="{3ACBF9A9-A076-4E61-988D-2B455367256A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6 9" xfId="512" xr:uid="{1A27D33D-2106-415F-9265-A86EA8A4BC67}"/>
    <cellStyle name="Normal 166" xfId="513" xr:uid="{BFF369F2-4434-477E-AEAB-EB89D289A1BD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7 4" xfId="514" xr:uid="{BC3501C7-D88A-4EBD-B203-3EC315CA7E3A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8 4" xfId="515" xr:uid="{27EA768F-44E4-48B9-A855-01D7FE980BAA}"/>
    <cellStyle name="Normal 19" xfId="109" xr:uid="{00000000-0005-0000-0000-00006A000000}"/>
    <cellStyle name="Normal 19 2" xfId="516" xr:uid="{9F87099C-2017-4D31-892C-8DC86683DA43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0 2" xfId="517" xr:uid="{CE14AD28-B108-45A7-BCDE-10E1AB4F8F0D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1 4" xfId="518" xr:uid="{62218D76-58C6-4821-AB62-920F4A9A0F11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2 4" xfId="519" xr:uid="{15B50B43-9159-4F82-A4CB-E8057A6D3F2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3 4" xfId="520" xr:uid="{8DEA1B8D-36CE-4F9B-B465-307D3A92F007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4 4" xfId="521" xr:uid="{456C6E1A-B6D6-4D90-946D-C2B23FAA5186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5 4" xfId="522" xr:uid="{50F08CCD-BAF3-4E37-A168-C48AA0C32086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6 4" xfId="523" xr:uid="{35D67DA0-54F3-4DB2-B173-C6836C8D497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7 8" xfId="524" xr:uid="{AB9AD0D6-B584-4F50-BD25-EB0B9D3C833E}"/>
    <cellStyle name="Normal 28" xfId="186" xr:uid="{00000000-0005-0000-0000-0000B7000000}"/>
    <cellStyle name="Normal 28 2" xfId="525" xr:uid="{06F06128-0128-4857-B50D-3C83B7B8492B}"/>
    <cellStyle name="Normal 29" xfId="187" xr:uid="{00000000-0005-0000-0000-0000B8000000}"/>
    <cellStyle name="Normal 29 2" xfId="526" xr:uid="{B2BAC855-7EE7-4725-A351-EF2079473E06}"/>
    <cellStyle name="Normal 3" xfId="188" xr:uid="{00000000-0005-0000-0000-0000B9000000}"/>
    <cellStyle name="Normal 3 10" xfId="527" xr:uid="{117DF5ED-EBF3-4B55-8C88-9BE7338D4578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0 8" xfId="528" xr:uid="{A5616887-E956-4B47-BC30-9167A22F8CB4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 9" xfId="529" xr:uid="{ED2DAA00-791F-4831-9B8B-4C0AFECA5DE4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 9" xfId="530" xr:uid="{F81146F4-91F3-4C93-89DB-08002A7ED2BF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15" xfId="531" xr:uid="{98C4C368-0545-4286-92ED-1F7CD2772C44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15" xfId="532" xr:uid="{B5E095AB-B94A-4937-A8DB-62FD1FDD3D3C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 9" xfId="533" xr:uid="{CAF4C67D-172B-4507-AFDC-66AA96AD991D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APKey" xfId="534" xr:uid="{0B19D31B-FA8E-4422-88ED-E28A56002BAF}"/>
    <cellStyle name="SAPOutput 3" xfId="535" xr:uid="{C02A60CB-ADB4-4ED1-8CC1-CF2577D2E41D}"/>
    <cellStyle name="SAPText" xfId="536" xr:uid="{9E07EB54-5B5B-47D3-89EA-8E8443F26F94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היפר-קישור 2" xfId="537" xr:uid="{1C2A1FB9-74DA-48AB-A4B7-63B2EDA8420B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3"/>
  <sheetViews>
    <sheetView showGridLines="0" rightToLeft="1" tabSelected="1" zoomScaleNormal="100" workbookViewId="0">
      <pane xSplit="2" ySplit="7" topLeftCell="F8" activePane="bottomRight" state="frozen"/>
      <selection pane="topRight" activeCell="C1" sqref="C1"/>
      <selection pane="bottomLeft" activeCell="A9" sqref="A9"/>
      <selection pane="bottomRight" activeCell="B1" sqref="B1:B1048576"/>
    </sheetView>
  </sheetViews>
  <sheetFormatPr defaultColWidth="9.140625" defaultRowHeight="15" x14ac:dyDescent="0.25"/>
  <cols>
    <col min="1" max="1" width="2" style="12" customWidth="1"/>
    <col min="2" max="2" width="49.28515625" style="12" bestFit="1" customWidth="1"/>
    <col min="3" max="26" width="10.28515625" style="12" customWidth="1"/>
    <col min="27" max="16384" width="9.140625" style="12"/>
  </cols>
  <sheetData>
    <row r="1" spans="1:26" ht="18.75" x14ac:dyDescent="0.3">
      <c r="B1" s="10" t="s">
        <v>30</v>
      </c>
    </row>
    <row r="2" spans="1:26" ht="18.75" x14ac:dyDescent="0.3">
      <c r="B2" s="11" t="s">
        <v>34</v>
      </c>
    </row>
    <row r="3" spans="1:26" ht="18.75" x14ac:dyDescent="0.3">
      <c r="B3" s="10" t="s">
        <v>31</v>
      </c>
      <c r="C3" s="69" t="s">
        <v>32</v>
      </c>
      <c r="D3" s="70"/>
      <c r="E3" s="70"/>
      <c r="F3" s="70"/>
      <c r="G3" s="70"/>
      <c r="H3" s="71"/>
    </row>
    <row r="4" spans="1:26" x14ac:dyDescent="0.25">
      <c r="A4" s="9"/>
      <c r="B4" s="9"/>
    </row>
    <row r="5" spans="1:26" x14ac:dyDescent="0.25">
      <c r="A5" s="22"/>
      <c r="B5" s="21" t="s">
        <v>29</v>
      </c>
      <c r="C5" s="72" t="s">
        <v>25</v>
      </c>
      <c r="D5" s="73"/>
      <c r="E5" s="73"/>
      <c r="F5" s="73"/>
      <c r="G5" s="73"/>
      <c r="H5" s="74"/>
      <c r="I5" s="72" t="s">
        <v>28</v>
      </c>
      <c r="J5" s="73"/>
      <c r="K5" s="73"/>
      <c r="L5" s="73"/>
      <c r="M5" s="73"/>
      <c r="N5" s="74"/>
      <c r="O5" s="72" t="s">
        <v>27</v>
      </c>
      <c r="P5" s="73"/>
      <c r="Q5" s="73"/>
      <c r="R5" s="73"/>
      <c r="S5" s="73"/>
      <c r="T5" s="74"/>
      <c r="U5" s="72" t="s">
        <v>26</v>
      </c>
      <c r="V5" s="73"/>
      <c r="W5" s="73"/>
      <c r="X5" s="73"/>
      <c r="Y5" s="73"/>
      <c r="Z5" s="74"/>
    </row>
    <row r="6" spans="1:26" ht="27.75" customHeight="1" x14ac:dyDescent="0.25">
      <c r="A6" s="22"/>
      <c r="B6" s="63">
        <v>2021</v>
      </c>
      <c r="C6" s="66" t="s">
        <v>21</v>
      </c>
      <c r="D6" s="67"/>
      <c r="E6" s="67" t="s">
        <v>20</v>
      </c>
      <c r="F6" s="67"/>
      <c r="G6" s="67" t="s">
        <v>19</v>
      </c>
      <c r="H6" s="68"/>
      <c r="I6" s="66" t="s">
        <v>21</v>
      </c>
      <c r="J6" s="67"/>
      <c r="K6" s="67" t="s">
        <v>20</v>
      </c>
      <c r="L6" s="67"/>
      <c r="M6" s="67" t="s">
        <v>19</v>
      </c>
      <c r="N6" s="68"/>
      <c r="O6" s="66" t="s">
        <v>21</v>
      </c>
      <c r="P6" s="67"/>
      <c r="Q6" s="67" t="s">
        <v>20</v>
      </c>
      <c r="R6" s="67"/>
      <c r="S6" s="67" t="s">
        <v>19</v>
      </c>
      <c r="T6" s="68"/>
      <c r="U6" s="66" t="s">
        <v>21</v>
      </c>
      <c r="V6" s="67"/>
      <c r="W6" s="67" t="s">
        <v>20</v>
      </c>
      <c r="X6" s="67"/>
      <c r="Y6" s="67" t="s">
        <v>19</v>
      </c>
      <c r="Z6" s="68"/>
    </row>
    <row r="7" spans="1:26" ht="21" customHeight="1" x14ac:dyDescent="0.25">
      <c r="A7" s="22"/>
      <c r="B7" s="64"/>
      <c r="C7" s="23" t="s">
        <v>18</v>
      </c>
      <c r="D7" s="24" t="s">
        <v>17</v>
      </c>
      <c r="E7" s="24" t="s">
        <v>18</v>
      </c>
      <c r="F7" s="24" t="s">
        <v>17</v>
      </c>
      <c r="G7" s="24" t="s">
        <v>18</v>
      </c>
      <c r="H7" s="25" t="s">
        <v>17</v>
      </c>
      <c r="I7" s="23" t="s">
        <v>18</v>
      </c>
      <c r="J7" s="24" t="s">
        <v>17</v>
      </c>
      <c r="K7" s="24" t="s">
        <v>18</v>
      </c>
      <c r="L7" s="24" t="s">
        <v>17</v>
      </c>
      <c r="M7" s="24" t="s">
        <v>18</v>
      </c>
      <c r="N7" s="25" t="s">
        <v>17</v>
      </c>
      <c r="O7" s="23" t="s">
        <v>18</v>
      </c>
      <c r="P7" s="24" t="s">
        <v>17</v>
      </c>
      <c r="Q7" s="24" t="s">
        <v>18</v>
      </c>
      <c r="R7" s="24" t="s">
        <v>17</v>
      </c>
      <c r="S7" s="24" t="s">
        <v>18</v>
      </c>
      <c r="T7" s="25" t="s">
        <v>17</v>
      </c>
      <c r="U7" s="23" t="s">
        <v>18</v>
      </c>
      <c r="V7" s="24" t="s">
        <v>17</v>
      </c>
      <c r="W7" s="24" t="s">
        <v>18</v>
      </c>
      <c r="X7" s="24" t="s">
        <v>17</v>
      </c>
      <c r="Y7" s="24" t="s">
        <v>18</v>
      </c>
      <c r="Z7" s="25" t="s">
        <v>17</v>
      </c>
    </row>
    <row r="8" spans="1:26" x14ac:dyDescent="0.25">
      <c r="A8" s="8"/>
      <c r="B8" s="18" t="s">
        <v>16</v>
      </c>
      <c r="C8" s="26">
        <v>-451</v>
      </c>
      <c r="D8" s="6">
        <v>0.78846153846153844</v>
      </c>
      <c r="E8" s="26">
        <v>-451</v>
      </c>
      <c r="F8" s="6">
        <v>0.74545454545454548</v>
      </c>
      <c r="G8" s="26">
        <v>13736</v>
      </c>
      <c r="H8" s="6">
        <v>0.2721023751510469</v>
      </c>
      <c r="I8" s="36">
        <v>115</v>
      </c>
      <c r="J8" s="37">
        <v>0.45098039215686275</v>
      </c>
      <c r="K8" s="36">
        <v>115</v>
      </c>
      <c r="L8" s="37">
        <v>0.38590604026845637</v>
      </c>
      <c r="M8" s="36">
        <v>21539</v>
      </c>
      <c r="N8" s="37">
        <v>0.38197166113958397</v>
      </c>
      <c r="O8" s="26">
        <v>302</v>
      </c>
      <c r="P8" s="6">
        <v>1.745664739884393</v>
      </c>
      <c r="Q8" s="26">
        <v>302</v>
      </c>
      <c r="R8" s="6">
        <v>1.7976190476190477</v>
      </c>
      <c r="S8" s="26">
        <v>21453</v>
      </c>
      <c r="T8" s="6">
        <v>0.38100735267999858</v>
      </c>
      <c r="U8" s="36">
        <v>693</v>
      </c>
      <c r="V8" s="37">
        <v>0.93775372124492562</v>
      </c>
      <c r="W8" s="36">
        <v>693</v>
      </c>
      <c r="X8" s="37">
        <v>0.77952755905511806</v>
      </c>
      <c r="Y8" s="36">
        <v>29548</v>
      </c>
      <c r="Z8" s="37">
        <v>0.44311808284094656</v>
      </c>
    </row>
    <row r="9" spans="1:26" x14ac:dyDescent="0.25">
      <c r="A9" s="8"/>
      <c r="B9" s="19" t="s">
        <v>15</v>
      </c>
      <c r="C9" s="52">
        <v>3</v>
      </c>
      <c r="D9" s="3">
        <v>-5.244755244755245E-3</v>
      </c>
      <c r="E9" s="52">
        <v>-10</v>
      </c>
      <c r="F9" s="3">
        <v>1.6528925619834711E-2</v>
      </c>
      <c r="G9" s="4">
        <v>1388</v>
      </c>
      <c r="H9" s="3">
        <v>2.7495493353935144E-2</v>
      </c>
      <c r="I9" s="38">
        <v>2</v>
      </c>
      <c r="J9" s="39">
        <v>7.8431372549019607E-3</v>
      </c>
      <c r="K9" s="38">
        <v>7</v>
      </c>
      <c r="L9" s="39">
        <v>2.3489932885906041E-2</v>
      </c>
      <c r="M9" s="38">
        <v>1366</v>
      </c>
      <c r="N9" s="39">
        <v>2.4224582808703824E-2</v>
      </c>
      <c r="O9" s="52">
        <v>3</v>
      </c>
      <c r="P9" s="3">
        <v>1.7341040462427744E-2</v>
      </c>
      <c r="Q9" s="52">
        <v>2</v>
      </c>
      <c r="R9" s="3">
        <v>1.1904761904761904E-2</v>
      </c>
      <c r="S9" s="4">
        <v>1342</v>
      </c>
      <c r="T9" s="3">
        <v>2.3834049657230134E-2</v>
      </c>
      <c r="U9" s="38">
        <v>2</v>
      </c>
      <c r="V9" s="39">
        <v>2.7063599458728013E-3</v>
      </c>
      <c r="W9" s="38">
        <v>-22</v>
      </c>
      <c r="X9" s="39">
        <v>-2.4746906636670417E-2</v>
      </c>
      <c r="Y9" s="38">
        <v>1284</v>
      </c>
      <c r="Z9" s="39">
        <v>1.9255571218619719E-2</v>
      </c>
    </row>
    <row r="10" spans="1:26" x14ac:dyDescent="0.25">
      <c r="A10" s="8"/>
      <c r="B10" s="19" t="s">
        <v>14</v>
      </c>
      <c r="C10" s="4">
        <v>0</v>
      </c>
      <c r="D10" s="3">
        <v>0</v>
      </c>
      <c r="E10" s="4">
        <v>0</v>
      </c>
      <c r="F10" s="3">
        <v>0</v>
      </c>
      <c r="G10" s="4">
        <v>0</v>
      </c>
      <c r="H10" s="3">
        <v>0</v>
      </c>
      <c r="I10" s="38"/>
      <c r="J10" s="39">
        <v>0</v>
      </c>
      <c r="K10" s="38"/>
      <c r="L10" s="39">
        <v>0</v>
      </c>
      <c r="M10" s="38"/>
      <c r="N10" s="39">
        <v>0</v>
      </c>
      <c r="O10" s="4">
        <v>0</v>
      </c>
      <c r="P10" s="3">
        <v>0</v>
      </c>
      <c r="Q10" s="4">
        <v>0</v>
      </c>
      <c r="R10" s="3">
        <v>0</v>
      </c>
      <c r="S10" s="4">
        <v>0</v>
      </c>
      <c r="T10" s="3">
        <v>0</v>
      </c>
      <c r="U10" s="38"/>
      <c r="V10" s="39">
        <v>0</v>
      </c>
      <c r="W10" s="38"/>
      <c r="X10" s="39">
        <v>0</v>
      </c>
      <c r="Y10" s="38"/>
      <c r="Z10" s="39">
        <v>0</v>
      </c>
    </row>
    <row r="11" spans="1:26" x14ac:dyDescent="0.25">
      <c r="A11" s="8"/>
      <c r="B11" s="19" t="s">
        <v>13</v>
      </c>
      <c r="C11" s="52">
        <v>-258</v>
      </c>
      <c r="D11" s="3">
        <v>0.45104895104895104</v>
      </c>
      <c r="E11" s="52">
        <v>-278</v>
      </c>
      <c r="F11" s="3">
        <v>0.45950413223140496</v>
      </c>
      <c r="G11" s="4">
        <v>20757</v>
      </c>
      <c r="H11" s="3">
        <v>0.41118440601414391</v>
      </c>
      <c r="I11" s="38">
        <v>197</v>
      </c>
      <c r="J11" s="39">
        <v>0.77254901960784317</v>
      </c>
      <c r="K11" s="38">
        <v>235</v>
      </c>
      <c r="L11" s="39">
        <v>0.78859060402684567</v>
      </c>
      <c r="M11" s="38">
        <v>20222</v>
      </c>
      <c r="N11" s="39">
        <v>0.35861604213587756</v>
      </c>
      <c r="O11" s="52">
        <v>-82</v>
      </c>
      <c r="P11" s="3">
        <v>-0.47398843930635837</v>
      </c>
      <c r="Q11" s="52">
        <v>-86</v>
      </c>
      <c r="R11" s="3">
        <v>-0.51190476190476186</v>
      </c>
      <c r="S11" s="4">
        <v>20689</v>
      </c>
      <c r="T11" s="3">
        <v>0.36743863886619543</v>
      </c>
      <c r="U11" s="38">
        <v>330</v>
      </c>
      <c r="V11" s="39">
        <v>0.4465493910690122</v>
      </c>
      <c r="W11" s="38">
        <v>504</v>
      </c>
      <c r="X11" s="39">
        <v>0.56692913385826771</v>
      </c>
      <c r="Y11" s="38">
        <v>20813</v>
      </c>
      <c r="Z11" s="39">
        <v>0.3121232116613179</v>
      </c>
    </row>
    <row r="12" spans="1:26" x14ac:dyDescent="0.25">
      <c r="A12" s="8"/>
      <c r="B12" s="19" t="s">
        <v>12</v>
      </c>
      <c r="C12" s="4">
        <v>0</v>
      </c>
      <c r="D12" s="3">
        <v>0</v>
      </c>
      <c r="E12" s="4">
        <v>0</v>
      </c>
      <c r="F12" s="3">
        <v>0</v>
      </c>
      <c r="G12" s="4">
        <v>0</v>
      </c>
      <c r="H12" s="3">
        <v>0</v>
      </c>
      <c r="I12" s="38"/>
      <c r="J12" s="39">
        <v>0</v>
      </c>
      <c r="K12" s="38"/>
      <c r="L12" s="39">
        <v>0</v>
      </c>
      <c r="M12" s="38"/>
      <c r="N12" s="39">
        <v>0</v>
      </c>
      <c r="O12" s="4">
        <v>0</v>
      </c>
      <c r="P12" s="3">
        <v>0</v>
      </c>
      <c r="Q12" s="4">
        <v>0</v>
      </c>
      <c r="R12" s="3">
        <v>0</v>
      </c>
      <c r="S12" s="4">
        <v>0</v>
      </c>
      <c r="T12" s="3">
        <v>0</v>
      </c>
      <c r="U12" s="38"/>
      <c r="V12" s="39">
        <v>0</v>
      </c>
      <c r="W12" s="38"/>
      <c r="X12" s="39">
        <v>0</v>
      </c>
      <c r="Y12" s="38"/>
      <c r="Z12" s="39">
        <v>0</v>
      </c>
    </row>
    <row r="13" spans="1:26" x14ac:dyDescent="0.25">
      <c r="A13" s="8"/>
      <c r="B13" s="19" t="s">
        <v>11</v>
      </c>
      <c r="C13" s="4">
        <v>0</v>
      </c>
      <c r="D13" s="3">
        <v>0</v>
      </c>
      <c r="E13" s="4">
        <v>0</v>
      </c>
      <c r="F13" s="3">
        <v>0</v>
      </c>
      <c r="G13" s="4">
        <v>0</v>
      </c>
      <c r="H13" s="3">
        <v>0</v>
      </c>
      <c r="I13" s="38"/>
      <c r="J13" s="39">
        <v>0</v>
      </c>
      <c r="K13" s="38"/>
      <c r="L13" s="39">
        <v>0</v>
      </c>
      <c r="M13" s="38"/>
      <c r="N13" s="39">
        <v>0</v>
      </c>
      <c r="O13" s="4">
        <v>0</v>
      </c>
      <c r="P13" s="3">
        <v>0</v>
      </c>
      <c r="Q13" s="4">
        <v>0</v>
      </c>
      <c r="R13" s="3">
        <v>0</v>
      </c>
      <c r="S13" s="4">
        <v>0</v>
      </c>
      <c r="T13" s="3">
        <v>0</v>
      </c>
      <c r="U13" s="38"/>
      <c r="V13" s="39">
        <v>0</v>
      </c>
      <c r="W13" s="38"/>
      <c r="X13" s="39">
        <v>0</v>
      </c>
      <c r="Y13" s="38"/>
      <c r="Z13" s="39">
        <v>0</v>
      </c>
    </row>
    <row r="14" spans="1:26" x14ac:dyDescent="0.25">
      <c r="A14" s="8"/>
      <c r="B14" s="19" t="s">
        <v>10</v>
      </c>
      <c r="C14" s="4">
        <v>0</v>
      </c>
      <c r="D14" s="3">
        <v>0</v>
      </c>
      <c r="E14" s="4">
        <v>0</v>
      </c>
      <c r="F14" s="3">
        <v>0</v>
      </c>
      <c r="G14" s="4">
        <v>0</v>
      </c>
      <c r="H14" s="3">
        <v>0</v>
      </c>
      <c r="I14" s="38"/>
      <c r="J14" s="39">
        <v>0</v>
      </c>
      <c r="K14" s="38"/>
      <c r="L14" s="39">
        <v>0</v>
      </c>
      <c r="M14" s="38"/>
      <c r="N14" s="39">
        <v>0</v>
      </c>
      <c r="O14" s="4">
        <v>0</v>
      </c>
      <c r="P14" s="3">
        <v>0</v>
      </c>
      <c r="Q14" s="4">
        <v>0</v>
      </c>
      <c r="R14" s="3">
        <v>0</v>
      </c>
      <c r="S14" s="4">
        <v>0</v>
      </c>
      <c r="T14" s="3">
        <v>0</v>
      </c>
      <c r="U14" s="38"/>
      <c r="V14" s="39">
        <v>0</v>
      </c>
      <c r="W14" s="38"/>
      <c r="X14" s="39">
        <v>0</v>
      </c>
      <c r="Y14" s="38"/>
      <c r="Z14" s="39">
        <v>0</v>
      </c>
    </row>
    <row r="15" spans="1:26" x14ac:dyDescent="0.25">
      <c r="A15" s="8"/>
      <c r="B15" s="19" t="s">
        <v>9</v>
      </c>
      <c r="C15" s="4">
        <v>0</v>
      </c>
      <c r="D15" s="3">
        <v>0</v>
      </c>
      <c r="E15" s="4">
        <v>0</v>
      </c>
      <c r="F15" s="3">
        <v>0</v>
      </c>
      <c r="G15" s="4">
        <v>0</v>
      </c>
      <c r="H15" s="3">
        <v>0</v>
      </c>
      <c r="I15" s="38"/>
      <c r="J15" s="39">
        <v>0</v>
      </c>
      <c r="K15" s="38"/>
      <c r="L15" s="39">
        <v>0</v>
      </c>
      <c r="M15" s="38"/>
      <c r="N15" s="39">
        <v>0</v>
      </c>
      <c r="O15" s="4">
        <v>0</v>
      </c>
      <c r="P15" s="3">
        <v>0</v>
      </c>
      <c r="Q15" s="4">
        <v>0</v>
      </c>
      <c r="R15" s="3">
        <v>0</v>
      </c>
      <c r="S15" s="4">
        <v>0</v>
      </c>
      <c r="T15" s="3">
        <v>0</v>
      </c>
      <c r="U15" s="38"/>
      <c r="V15" s="39">
        <v>0</v>
      </c>
      <c r="W15" s="38"/>
      <c r="X15" s="39">
        <v>0</v>
      </c>
      <c r="Y15" s="38"/>
      <c r="Z15" s="39">
        <v>0</v>
      </c>
    </row>
    <row r="16" spans="1:26" x14ac:dyDescent="0.25">
      <c r="A16" s="8"/>
      <c r="B16" s="19" t="s">
        <v>8</v>
      </c>
      <c r="C16" s="4">
        <v>0</v>
      </c>
      <c r="D16" s="3">
        <v>0</v>
      </c>
      <c r="E16" s="4">
        <v>0</v>
      </c>
      <c r="F16" s="3">
        <v>0</v>
      </c>
      <c r="G16" s="4">
        <v>0</v>
      </c>
      <c r="H16" s="3">
        <v>0</v>
      </c>
      <c r="I16" s="38"/>
      <c r="J16" s="39">
        <v>0</v>
      </c>
      <c r="K16" s="38"/>
      <c r="L16" s="39">
        <v>0</v>
      </c>
      <c r="M16" s="38"/>
      <c r="N16" s="39">
        <v>0</v>
      </c>
      <c r="O16" s="4">
        <v>0</v>
      </c>
      <c r="P16" s="3">
        <v>0</v>
      </c>
      <c r="Q16" s="4">
        <v>0</v>
      </c>
      <c r="R16" s="3">
        <v>0</v>
      </c>
      <c r="S16" s="4">
        <v>0</v>
      </c>
      <c r="T16" s="3">
        <v>0</v>
      </c>
      <c r="U16" s="38"/>
      <c r="V16" s="39">
        <v>0</v>
      </c>
      <c r="W16" s="38"/>
      <c r="X16" s="39">
        <v>0</v>
      </c>
      <c r="Y16" s="38"/>
      <c r="Z16" s="39">
        <v>0</v>
      </c>
    </row>
    <row r="17" spans="1:26" x14ac:dyDescent="0.25">
      <c r="A17" s="8"/>
      <c r="B17" s="19" t="s">
        <v>7</v>
      </c>
      <c r="C17" s="4">
        <v>0</v>
      </c>
      <c r="D17" s="3">
        <v>0</v>
      </c>
      <c r="E17" s="4">
        <v>0</v>
      </c>
      <c r="F17" s="3">
        <v>0</v>
      </c>
      <c r="G17" s="4">
        <v>0</v>
      </c>
      <c r="H17" s="3">
        <v>0</v>
      </c>
      <c r="I17" s="38"/>
      <c r="J17" s="39">
        <v>0</v>
      </c>
      <c r="K17" s="38"/>
      <c r="L17" s="39">
        <v>0</v>
      </c>
      <c r="M17" s="38"/>
      <c r="N17" s="39">
        <v>0</v>
      </c>
      <c r="O17" s="4">
        <v>0</v>
      </c>
      <c r="P17" s="3">
        <v>0</v>
      </c>
      <c r="Q17" s="4">
        <v>0</v>
      </c>
      <c r="R17" s="3">
        <v>0</v>
      </c>
      <c r="S17" s="4">
        <v>0</v>
      </c>
      <c r="T17" s="3">
        <v>0</v>
      </c>
      <c r="U17" s="38"/>
      <c r="V17" s="39">
        <v>0</v>
      </c>
      <c r="W17" s="38"/>
      <c r="X17" s="39">
        <v>0</v>
      </c>
      <c r="Y17" s="38"/>
      <c r="Z17" s="39">
        <v>0</v>
      </c>
    </row>
    <row r="18" spans="1:26" x14ac:dyDescent="0.25">
      <c r="A18" s="8"/>
      <c r="B18" s="19" t="s">
        <v>6</v>
      </c>
      <c r="C18" s="4">
        <v>0</v>
      </c>
      <c r="D18" s="3">
        <v>0</v>
      </c>
      <c r="E18" s="4">
        <v>0</v>
      </c>
      <c r="F18" s="3">
        <v>0</v>
      </c>
      <c r="G18" s="4">
        <v>0</v>
      </c>
      <c r="H18" s="3">
        <v>0</v>
      </c>
      <c r="I18" s="38"/>
      <c r="J18" s="39">
        <v>0</v>
      </c>
      <c r="K18" s="38"/>
      <c r="L18" s="39">
        <v>0</v>
      </c>
      <c r="M18" s="38"/>
      <c r="N18" s="39">
        <v>0</v>
      </c>
      <c r="O18" s="4">
        <v>0</v>
      </c>
      <c r="P18" s="3">
        <v>0</v>
      </c>
      <c r="Q18" s="4">
        <v>0</v>
      </c>
      <c r="R18" s="3">
        <v>0</v>
      </c>
      <c r="S18" s="4">
        <v>0</v>
      </c>
      <c r="T18" s="3">
        <v>0</v>
      </c>
      <c r="U18" s="38"/>
      <c r="V18" s="39">
        <v>0</v>
      </c>
      <c r="W18" s="38"/>
      <c r="X18" s="39">
        <v>0</v>
      </c>
      <c r="Y18" s="38"/>
      <c r="Z18" s="39">
        <v>0</v>
      </c>
    </row>
    <row r="19" spans="1:26" x14ac:dyDescent="0.25">
      <c r="A19" s="8"/>
      <c r="B19" s="19" t="s">
        <v>5</v>
      </c>
      <c r="C19" s="28">
        <v>134</v>
      </c>
      <c r="D19" s="33">
        <v>-0.23426573426573427</v>
      </c>
      <c r="E19" s="28">
        <v>134</v>
      </c>
      <c r="F19" s="33">
        <v>-0.22148760330578512</v>
      </c>
      <c r="G19" s="28">
        <v>14600</v>
      </c>
      <c r="H19" s="33">
        <v>0.28921772548087399</v>
      </c>
      <c r="I19" s="40">
        <v>-59</v>
      </c>
      <c r="J19" s="41">
        <v>-0.23137254901960785</v>
      </c>
      <c r="K19" s="40">
        <v>-59</v>
      </c>
      <c r="L19" s="41">
        <v>-0.19798657718120805</v>
      </c>
      <c r="M19" s="40">
        <v>13262</v>
      </c>
      <c r="N19" s="41">
        <v>0.23518771391583465</v>
      </c>
      <c r="O19" s="28">
        <v>-50</v>
      </c>
      <c r="P19" s="33">
        <v>-0.28901734104046245</v>
      </c>
      <c r="Q19" s="28">
        <v>-50</v>
      </c>
      <c r="R19" s="33">
        <v>-0.29761904761904762</v>
      </c>
      <c r="S19" s="28">
        <v>12822</v>
      </c>
      <c r="T19" s="33">
        <v>0.22771995879657586</v>
      </c>
      <c r="U19" s="40">
        <v>-286</v>
      </c>
      <c r="V19" s="41">
        <v>-0.38700947225981053</v>
      </c>
      <c r="W19" s="40">
        <v>-286</v>
      </c>
      <c r="X19" s="41">
        <v>-0.32170978627671543</v>
      </c>
      <c r="Y19" s="40">
        <v>15037</v>
      </c>
      <c r="Z19" s="41">
        <v>0.22550313427911581</v>
      </c>
    </row>
    <row r="20" spans="1:26" x14ac:dyDescent="0.25">
      <c r="A20" s="8"/>
      <c r="B20" s="20" t="s">
        <v>0</v>
      </c>
      <c r="C20" s="27">
        <v>-572</v>
      </c>
      <c r="D20" s="32">
        <v>1</v>
      </c>
      <c r="E20" s="27">
        <v>-605</v>
      </c>
      <c r="F20" s="32">
        <v>1</v>
      </c>
      <c r="G20" s="27">
        <v>50481</v>
      </c>
      <c r="H20" s="32">
        <v>1</v>
      </c>
      <c r="I20" s="42">
        <v>255</v>
      </c>
      <c r="J20" s="43">
        <v>1</v>
      </c>
      <c r="K20" s="42">
        <v>298</v>
      </c>
      <c r="L20" s="43">
        <v>1</v>
      </c>
      <c r="M20" s="42">
        <v>56389</v>
      </c>
      <c r="N20" s="43">
        <v>1</v>
      </c>
      <c r="O20" s="27">
        <v>173</v>
      </c>
      <c r="P20" s="32">
        <v>1</v>
      </c>
      <c r="Q20" s="27">
        <v>168</v>
      </c>
      <c r="R20" s="32">
        <v>1</v>
      </c>
      <c r="S20" s="27">
        <v>56306</v>
      </c>
      <c r="T20" s="32">
        <v>1</v>
      </c>
      <c r="U20" s="42">
        <v>739</v>
      </c>
      <c r="V20" s="43">
        <v>1</v>
      </c>
      <c r="W20" s="42">
        <v>889</v>
      </c>
      <c r="X20" s="43">
        <v>1</v>
      </c>
      <c r="Y20" s="42">
        <v>66682</v>
      </c>
      <c r="Z20" s="43">
        <v>1</v>
      </c>
    </row>
    <row r="21" spans="1:26" x14ac:dyDescent="0.25">
      <c r="A21" s="22"/>
      <c r="B21" s="22"/>
      <c r="C21" s="29"/>
      <c r="D21" s="30"/>
      <c r="E21" s="29"/>
      <c r="F21" s="30"/>
      <c r="G21" s="29"/>
      <c r="H21" s="30"/>
      <c r="I21" s="44"/>
      <c r="J21" s="45"/>
      <c r="K21" s="44"/>
      <c r="L21" s="45"/>
      <c r="M21" s="44"/>
      <c r="N21" s="45"/>
      <c r="O21" s="29"/>
      <c r="P21" s="30"/>
      <c r="Q21" s="29"/>
      <c r="R21" s="30"/>
      <c r="S21" s="29"/>
      <c r="T21" s="30"/>
      <c r="U21" s="44"/>
      <c r="V21" s="45"/>
      <c r="W21" s="44"/>
      <c r="X21" s="45"/>
      <c r="Y21" s="44"/>
      <c r="Z21" s="45"/>
    </row>
    <row r="22" spans="1:26" x14ac:dyDescent="0.25">
      <c r="A22" s="22"/>
      <c r="B22" s="18" t="s">
        <v>4</v>
      </c>
      <c r="C22" s="26">
        <v>-607</v>
      </c>
      <c r="D22" s="14">
        <v>1.0611888111888113</v>
      </c>
      <c r="E22" s="26">
        <v>-609</v>
      </c>
      <c r="F22" s="14">
        <v>1.0066115702479339</v>
      </c>
      <c r="G22" s="26">
        <v>35852</v>
      </c>
      <c r="H22" s="14">
        <v>0.71020780095481473</v>
      </c>
      <c r="I22" s="36">
        <v>216</v>
      </c>
      <c r="J22" s="46">
        <v>0.84705882352941175</v>
      </c>
      <c r="K22" s="36">
        <v>227</v>
      </c>
      <c r="L22" s="46">
        <v>0.76174496644295298</v>
      </c>
      <c r="M22" s="36">
        <v>28461</v>
      </c>
      <c r="N22" s="46">
        <v>0.50472609906187382</v>
      </c>
      <c r="O22" s="26">
        <v>135</v>
      </c>
      <c r="P22" s="14">
        <v>0.78034682080924855</v>
      </c>
      <c r="Q22" s="26">
        <v>141</v>
      </c>
      <c r="R22" s="14">
        <v>0.8392857142857143</v>
      </c>
      <c r="S22" s="26">
        <v>29589</v>
      </c>
      <c r="T22" s="14">
        <v>0.52550349873903313</v>
      </c>
      <c r="U22" s="36">
        <v>704</v>
      </c>
      <c r="V22" s="46">
        <v>0.95263870094722602</v>
      </c>
      <c r="W22" s="36">
        <v>903</v>
      </c>
      <c r="X22" s="46">
        <v>1.015748031496063</v>
      </c>
      <c r="Y22" s="36">
        <v>37525</v>
      </c>
      <c r="Z22" s="46">
        <v>0.56274556851924062</v>
      </c>
    </row>
    <row r="23" spans="1:26" x14ac:dyDescent="0.25">
      <c r="A23" s="22"/>
      <c r="B23" s="19" t="s">
        <v>3</v>
      </c>
      <c r="C23" s="28">
        <v>35</v>
      </c>
      <c r="D23" s="2">
        <v>-6.1188811188811192E-2</v>
      </c>
      <c r="E23" s="28">
        <v>4</v>
      </c>
      <c r="F23" s="2">
        <v>-6.6115702479338841E-3</v>
      </c>
      <c r="G23" s="28">
        <v>14629</v>
      </c>
      <c r="H23" s="2">
        <v>0.28979219904518533</v>
      </c>
      <c r="I23" s="40">
        <v>39</v>
      </c>
      <c r="J23" s="47">
        <v>0.15294117647058825</v>
      </c>
      <c r="K23" s="40">
        <v>71</v>
      </c>
      <c r="L23" s="47">
        <v>0.23825503355704697</v>
      </c>
      <c r="M23" s="40">
        <v>27928</v>
      </c>
      <c r="N23" s="47">
        <v>0.49527390093812623</v>
      </c>
      <c r="O23" s="28">
        <v>38</v>
      </c>
      <c r="P23" s="2">
        <v>0.21965317919075145</v>
      </c>
      <c r="Q23" s="28">
        <v>27</v>
      </c>
      <c r="R23" s="2">
        <v>0.16071428571428573</v>
      </c>
      <c r="S23" s="28">
        <v>26717</v>
      </c>
      <c r="T23" s="2">
        <v>0.47449650126096687</v>
      </c>
      <c r="U23" s="40">
        <v>35</v>
      </c>
      <c r="V23" s="47">
        <v>4.7361299052774017E-2</v>
      </c>
      <c r="W23" s="40">
        <v>-14</v>
      </c>
      <c r="X23" s="47">
        <v>-1.5748031496062992E-2</v>
      </c>
      <c r="Y23" s="40">
        <v>29157</v>
      </c>
      <c r="Z23" s="47">
        <v>0.43725443148075943</v>
      </c>
    </row>
    <row r="24" spans="1:26" x14ac:dyDescent="0.25">
      <c r="A24" s="22"/>
      <c r="B24" s="20" t="s">
        <v>0</v>
      </c>
      <c r="C24" s="27">
        <v>-572</v>
      </c>
      <c r="D24" s="31">
        <v>1</v>
      </c>
      <c r="E24" s="27">
        <v>-605</v>
      </c>
      <c r="F24" s="31">
        <v>1</v>
      </c>
      <c r="G24" s="27">
        <v>50481</v>
      </c>
      <c r="H24" s="31">
        <v>1</v>
      </c>
      <c r="I24" s="42">
        <v>255</v>
      </c>
      <c r="J24" s="48">
        <v>1</v>
      </c>
      <c r="K24" s="42">
        <v>298</v>
      </c>
      <c r="L24" s="48">
        <v>1</v>
      </c>
      <c r="M24" s="42">
        <v>56389</v>
      </c>
      <c r="N24" s="48">
        <v>1</v>
      </c>
      <c r="O24" s="27">
        <v>173</v>
      </c>
      <c r="P24" s="31">
        <v>1</v>
      </c>
      <c r="Q24" s="27">
        <v>168</v>
      </c>
      <c r="R24" s="31">
        <v>1</v>
      </c>
      <c r="S24" s="27">
        <v>56306</v>
      </c>
      <c r="T24" s="31">
        <v>1</v>
      </c>
      <c r="U24" s="42">
        <v>739</v>
      </c>
      <c r="V24" s="48">
        <v>1</v>
      </c>
      <c r="W24" s="42">
        <v>889</v>
      </c>
      <c r="X24" s="48">
        <v>1</v>
      </c>
      <c r="Y24" s="42">
        <v>66682</v>
      </c>
      <c r="Z24" s="48">
        <v>1</v>
      </c>
    </row>
    <row r="25" spans="1:26" x14ac:dyDescent="0.25">
      <c r="A25" s="22"/>
      <c r="B25" s="17"/>
      <c r="C25" s="34"/>
      <c r="D25" s="35"/>
      <c r="E25" s="34"/>
      <c r="F25" s="35"/>
      <c r="G25" s="34"/>
      <c r="H25" s="35"/>
      <c r="I25" s="49"/>
      <c r="J25" s="50"/>
      <c r="K25" s="49"/>
      <c r="L25" s="50"/>
      <c r="M25" s="49"/>
      <c r="N25" s="50"/>
      <c r="O25" s="34"/>
      <c r="P25" s="35"/>
      <c r="Q25" s="34"/>
      <c r="R25" s="35"/>
      <c r="S25" s="34"/>
      <c r="T25" s="35"/>
      <c r="U25" s="49"/>
      <c r="V25" s="50"/>
      <c r="W25" s="49"/>
      <c r="X25" s="50"/>
      <c r="Y25" s="49"/>
      <c r="Z25" s="50"/>
    </row>
    <row r="26" spans="1:26" x14ac:dyDescent="0.25">
      <c r="A26" s="22"/>
      <c r="B26" s="18" t="s">
        <v>2</v>
      </c>
      <c r="C26" s="26">
        <v>-572</v>
      </c>
      <c r="D26" s="14">
        <v>1</v>
      </c>
      <c r="E26" s="26">
        <v>-605</v>
      </c>
      <c r="F26" s="14">
        <v>1</v>
      </c>
      <c r="G26" s="26">
        <v>35881</v>
      </c>
      <c r="H26" s="14">
        <v>0.71078227451912601</v>
      </c>
      <c r="I26" s="36">
        <v>255</v>
      </c>
      <c r="J26" s="46">
        <v>1</v>
      </c>
      <c r="K26" s="36">
        <v>298</v>
      </c>
      <c r="L26" s="46">
        <v>1</v>
      </c>
      <c r="M26" s="36">
        <v>43127</v>
      </c>
      <c r="N26" s="46">
        <v>0.7648122860841654</v>
      </c>
      <c r="O26" s="26">
        <v>173</v>
      </c>
      <c r="P26" s="14">
        <v>1</v>
      </c>
      <c r="Q26" s="26">
        <v>168</v>
      </c>
      <c r="R26" s="14">
        <v>1</v>
      </c>
      <c r="S26" s="26">
        <v>43484</v>
      </c>
      <c r="T26" s="14">
        <v>0.77228004120342419</v>
      </c>
      <c r="U26" s="36">
        <v>739</v>
      </c>
      <c r="V26" s="46">
        <v>1</v>
      </c>
      <c r="W26" s="36">
        <v>889</v>
      </c>
      <c r="X26" s="46">
        <v>1</v>
      </c>
      <c r="Y26" s="36">
        <v>51645</v>
      </c>
      <c r="Z26" s="46">
        <v>0.77449686572088416</v>
      </c>
    </row>
    <row r="27" spans="1:26" x14ac:dyDescent="0.25">
      <c r="A27" s="22"/>
      <c r="B27" s="19" t="s">
        <v>1</v>
      </c>
      <c r="C27" s="28">
        <v>0</v>
      </c>
      <c r="D27" s="2">
        <v>0</v>
      </c>
      <c r="E27" s="28">
        <v>0</v>
      </c>
      <c r="F27" s="2">
        <v>0</v>
      </c>
      <c r="G27" s="28">
        <v>14600</v>
      </c>
      <c r="H27" s="2">
        <v>0.28921772548087399</v>
      </c>
      <c r="I27" s="40"/>
      <c r="J27" s="47">
        <v>0</v>
      </c>
      <c r="K27" s="40"/>
      <c r="L27" s="47">
        <v>0</v>
      </c>
      <c r="M27" s="40">
        <v>13262</v>
      </c>
      <c r="N27" s="47">
        <v>0.23518771391583465</v>
      </c>
      <c r="O27" s="28">
        <v>0</v>
      </c>
      <c r="P27" s="2">
        <v>0</v>
      </c>
      <c r="Q27" s="28">
        <v>0</v>
      </c>
      <c r="R27" s="2">
        <v>0</v>
      </c>
      <c r="S27" s="28">
        <v>12822</v>
      </c>
      <c r="T27" s="2">
        <v>0.22771995879657586</v>
      </c>
      <c r="U27" s="40"/>
      <c r="V27" s="47">
        <v>0</v>
      </c>
      <c r="W27" s="40"/>
      <c r="X27" s="47">
        <v>0</v>
      </c>
      <c r="Y27" s="40">
        <v>15037</v>
      </c>
      <c r="Z27" s="47">
        <v>0.22550313427911581</v>
      </c>
    </row>
    <row r="28" spans="1:26" x14ac:dyDescent="0.25">
      <c r="A28" s="22"/>
      <c r="B28" s="20" t="s">
        <v>0</v>
      </c>
      <c r="C28" s="27">
        <v>-572</v>
      </c>
      <c r="D28" s="31">
        <v>1</v>
      </c>
      <c r="E28" s="27">
        <v>-605</v>
      </c>
      <c r="F28" s="31">
        <v>1</v>
      </c>
      <c r="G28" s="27">
        <v>50481</v>
      </c>
      <c r="H28" s="31">
        <v>1</v>
      </c>
      <c r="I28" s="42">
        <v>255</v>
      </c>
      <c r="J28" s="48">
        <v>1</v>
      </c>
      <c r="K28" s="42">
        <v>298</v>
      </c>
      <c r="L28" s="48">
        <v>1</v>
      </c>
      <c r="M28" s="42">
        <v>56389</v>
      </c>
      <c r="N28" s="48">
        <v>1</v>
      </c>
      <c r="O28" s="27">
        <v>173</v>
      </c>
      <c r="P28" s="31">
        <v>1</v>
      </c>
      <c r="Q28" s="27">
        <v>168</v>
      </c>
      <c r="R28" s="31">
        <v>1</v>
      </c>
      <c r="S28" s="27">
        <v>56306</v>
      </c>
      <c r="T28" s="31">
        <v>1</v>
      </c>
      <c r="U28" s="42">
        <v>739</v>
      </c>
      <c r="V28" s="48">
        <v>1</v>
      </c>
      <c r="W28" s="42">
        <v>889</v>
      </c>
      <c r="X28" s="48">
        <v>1</v>
      </c>
      <c r="Y28" s="42">
        <v>66682</v>
      </c>
      <c r="Z28" s="48">
        <v>1</v>
      </c>
    </row>
    <row r="30" spans="1:26" x14ac:dyDescent="0.25">
      <c r="B30" s="21" t="s">
        <v>33</v>
      </c>
      <c r="C30" s="65" t="s">
        <v>25</v>
      </c>
      <c r="D30" s="56"/>
      <c r="E30" s="56"/>
      <c r="F30" s="56"/>
      <c r="G30" s="56"/>
      <c r="H30" s="57"/>
      <c r="I30" s="55" t="s">
        <v>24</v>
      </c>
      <c r="J30" s="56"/>
      <c r="K30" s="56"/>
      <c r="L30" s="56"/>
      <c r="M30" s="56"/>
      <c r="N30" s="57"/>
      <c r="O30" s="55" t="s">
        <v>23</v>
      </c>
      <c r="P30" s="56"/>
      <c r="Q30" s="56"/>
      <c r="R30" s="56"/>
      <c r="S30" s="56"/>
      <c r="T30" s="57"/>
      <c r="U30" s="55" t="s">
        <v>22</v>
      </c>
      <c r="V30" s="56"/>
      <c r="W30" s="56"/>
      <c r="X30" s="56"/>
      <c r="Y30" s="56"/>
      <c r="Z30" s="57"/>
    </row>
    <row r="31" spans="1:26" ht="24.75" customHeight="1" x14ac:dyDescent="0.25">
      <c r="B31" s="63">
        <v>2021</v>
      </c>
      <c r="C31" s="58" t="s">
        <v>21</v>
      </c>
      <c r="D31" s="59"/>
      <c r="E31" s="60" t="s">
        <v>20</v>
      </c>
      <c r="F31" s="60"/>
      <c r="G31" s="60" t="s">
        <v>19</v>
      </c>
      <c r="H31" s="61"/>
      <c r="I31" s="62" t="s">
        <v>21</v>
      </c>
      <c r="J31" s="60"/>
      <c r="K31" s="60" t="s">
        <v>20</v>
      </c>
      <c r="L31" s="60"/>
      <c r="M31" s="60" t="s">
        <v>19</v>
      </c>
      <c r="N31" s="61"/>
      <c r="O31" s="62" t="s">
        <v>21</v>
      </c>
      <c r="P31" s="60"/>
      <c r="Q31" s="60" t="s">
        <v>20</v>
      </c>
      <c r="R31" s="60"/>
      <c r="S31" s="60" t="s">
        <v>19</v>
      </c>
      <c r="T31" s="61"/>
      <c r="U31" s="62" t="s">
        <v>21</v>
      </c>
      <c r="V31" s="60"/>
      <c r="W31" s="60" t="s">
        <v>20</v>
      </c>
      <c r="X31" s="60"/>
      <c r="Y31" s="60" t="s">
        <v>19</v>
      </c>
      <c r="Z31" s="61"/>
    </row>
    <row r="32" spans="1:26" x14ac:dyDescent="0.25">
      <c r="B32" s="64"/>
      <c r="C32" s="23" t="s">
        <v>18</v>
      </c>
      <c r="D32" s="24" t="s">
        <v>17</v>
      </c>
      <c r="E32" s="24" t="s">
        <v>18</v>
      </c>
      <c r="F32" s="24" t="s">
        <v>17</v>
      </c>
      <c r="G32" s="24" t="s">
        <v>18</v>
      </c>
      <c r="H32" s="25" t="s">
        <v>17</v>
      </c>
      <c r="I32" s="23" t="s">
        <v>18</v>
      </c>
      <c r="J32" s="24" t="s">
        <v>17</v>
      </c>
      <c r="K32" s="24" t="s">
        <v>18</v>
      </c>
      <c r="L32" s="24" t="s">
        <v>17</v>
      </c>
      <c r="M32" s="24" t="s">
        <v>18</v>
      </c>
      <c r="N32" s="25" t="s">
        <v>17</v>
      </c>
      <c r="O32" s="23" t="s">
        <v>18</v>
      </c>
      <c r="P32" s="24" t="s">
        <v>17</v>
      </c>
      <c r="Q32" s="24" t="s">
        <v>18</v>
      </c>
      <c r="R32" s="24" t="s">
        <v>17</v>
      </c>
      <c r="S32" s="24" t="s">
        <v>18</v>
      </c>
      <c r="T32" s="25" t="s">
        <v>17</v>
      </c>
      <c r="U32" s="23" t="s">
        <v>18</v>
      </c>
      <c r="V32" s="24" t="s">
        <v>17</v>
      </c>
      <c r="W32" s="24" t="s">
        <v>18</v>
      </c>
      <c r="X32" s="24" t="s">
        <v>17</v>
      </c>
      <c r="Y32" s="24" t="s">
        <v>18</v>
      </c>
      <c r="Z32" s="25" t="s">
        <v>17</v>
      </c>
    </row>
    <row r="33" spans="2:26" x14ac:dyDescent="0.25">
      <c r="B33" s="7" t="s">
        <v>16</v>
      </c>
      <c r="C33" s="26">
        <v>-451</v>
      </c>
      <c r="D33" s="6">
        <v>0.78846153846153844</v>
      </c>
      <c r="E33" s="26">
        <v>-451</v>
      </c>
      <c r="F33" s="6">
        <v>0.74545454545454548</v>
      </c>
      <c r="G33" s="26">
        <v>13736</v>
      </c>
      <c r="H33" s="6">
        <v>0.2721023751510469</v>
      </c>
      <c r="I33" s="36">
        <v>-336</v>
      </c>
      <c r="J33" s="37">
        <v>1.0599369085173502</v>
      </c>
      <c r="K33" s="36">
        <v>-336</v>
      </c>
      <c r="L33" s="37">
        <v>1.0944625407166124</v>
      </c>
      <c r="M33" s="36">
        <v>21539</v>
      </c>
      <c r="N33" s="37">
        <v>0.38197166113958397</v>
      </c>
      <c r="O33" s="26">
        <v>-34</v>
      </c>
      <c r="P33" s="6">
        <v>0.2361111111111111</v>
      </c>
      <c r="Q33" s="26">
        <v>-34</v>
      </c>
      <c r="R33" s="6">
        <v>0.2446043165467626</v>
      </c>
      <c r="S33" s="26">
        <v>21453</v>
      </c>
      <c r="T33" s="6">
        <v>0.38100735267999858</v>
      </c>
      <c r="U33" s="36">
        <v>447</v>
      </c>
      <c r="V33" s="37">
        <v>0.75126050420168067</v>
      </c>
      <c r="W33" s="36">
        <v>447</v>
      </c>
      <c r="X33" s="37">
        <v>0.59599999999999997</v>
      </c>
      <c r="Y33" s="36">
        <v>29548</v>
      </c>
      <c r="Z33" s="37">
        <v>0.44311808284094656</v>
      </c>
    </row>
    <row r="34" spans="2:26" x14ac:dyDescent="0.25">
      <c r="B34" s="5" t="s">
        <v>15</v>
      </c>
      <c r="C34" s="4">
        <v>3</v>
      </c>
      <c r="D34" s="3">
        <v>-5.244755244755245E-3</v>
      </c>
      <c r="E34" s="4">
        <v>-10</v>
      </c>
      <c r="F34" s="3">
        <v>1.6528925619834711E-2</v>
      </c>
      <c r="G34" s="4">
        <v>1388</v>
      </c>
      <c r="H34" s="3">
        <v>2.7495493353935144E-2</v>
      </c>
      <c r="I34" s="38">
        <v>5</v>
      </c>
      <c r="J34" s="39">
        <v>-1.5772870662460567E-2</v>
      </c>
      <c r="K34" s="38">
        <v>-3</v>
      </c>
      <c r="L34" s="39">
        <v>9.7719869706840382E-3</v>
      </c>
      <c r="M34" s="38">
        <v>1366</v>
      </c>
      <c r="N34" s="39">
        <v>2.4224582808703824E-2</v>
      </c>
      <c r="O34" s="4">
        <v>8</v>
      </c>
      <c r="P34" s="3">
        <v>-5.5555555555555552E-2</v>
      </c>
      <c r="Q34" s="4">
        <v>-1</v>
      </c>
      <c r="R34" s="3">
        <v>7.1942446043165471E-3</v>
      </c>
      <c r="S34" s="4">
        <v>1342</v>
      </c>
      <c r="T34" s="3">
        <v>2.3834049657230134E-2</v>
      </c>
      <c r="U34" s="38">
        <v>10</v>
      </c>
      <c r="V34" s="39">
        <v>1.680672268907563E-2</v>
      </c>
      <c r="W34" s="38">
        <v>-23</v>
      </c>
      <c r="X34" s="39">
        <v>-3.0666666666666665E-2</v>
      </c>
      <c r="Y34" s="38">
        <v>1284</v>
      </c>
      <c r="Z34" s="39">
        <v>1.9255571218619719E-2</v>
      </c>
    </row>
    <row r="35" spans="2:26" x14ac:dyDescent="0.25">
      <c r="B35" s="5" t="s">
        <v>14</v>
      </c>
      <c r="C35" s="51">
        <v>0</v>
      </c>
      <c r="D35" s="3">
        <v>0</v>
      </c>
      <c r="E35" s="4">
        <v>0</v>
      </c>
      <c r="F35" s="3">
        <v>0</v>
      </c>
      <c r="G35" s="4">
        <v>0</v>
      </c>
      <c r="H35" s="3">
        <v>0</v>
      </c>
      <c r="I35" s="53">
        <v>0</v>
      </c>
      <c r="J35" s="39">
        <v>0</v>
      </c>
      <c r="K35" s="38">
        <v>0</v>
      </c>
      <c r="L35" s="39">
        <v>0</v>
      </c>
      <c r="M35" s="38">
        <v>0</v>
      </c>
      <c r="N35" s="39">
        <v>0</v>
      </c>
      <c r="O35" s="51">
        <v>0</v>
      </c>
      <c r="P35" s="3">
        <v>0</v>
      </c>
      <c r="Q35" s="4">
        <v>0</v>
      </c>
      <c r="R35" s="3">
        <v>0</v>
      </c>
      <c r="S35" s="4">
        <v>0</v>
      </c>
      <c r="T35" s="3">
        <v>0</v>
      </c>
      <c r="U35" s="38">
        <v>0</v>
      </c>
      <c r="V35" s="39">
        <v>0</v>
      </c>
      <c r="W35" s="38">
        <v>0</v>
      </c>
      <c r="X35" s="39">
        <v>0</v>
      </c>
      <c r="Y35" s="38">
        <v>0</v>
      </c>
      <c r="Z35" s="39">
        <v>0</v>
      </c>
    </row>
    <row r="36" spans="2:26" x14ac:dyDescent="0.25">
      <c r="B36" s="5" t="s">
        <v>13</v>
      </c>
      <c r="C36" s="52">
        <v>-258</v>
      </c>
      <c r="D36" s="3">
        <v>0.45104895104895104</v>
      </c>
      <c r="E36" s="52">
        <v>-278</v>
      </c>
      <c r="F36" s="3">
        <v>0.45950413223140496</v>
      </c>
      <c r="G36" s="4">
        <v>20757</v>
      </c>
      <c r="H36" s="3">
        <v>0.41118440601414391</v>
      </c>
      <c r="I36" s="54">
        <v>-61</v>
      </c>
      <c r="J36" s="39">
        <v>0.19242902208201892</v>
      </c>
      <c r="K36" s="54">
        <v>-43</v>
      </c>
      <c r="L36" s="39">
        <v>0.14006514657980457</v>
      </c>
      <c r="M36" s="38">
        <v>20222</v>
      </c>
      <c r="N36" s="39">
        <v>0.35861604213587756</v>
      </c>
      <c r="O36" s="52">
        <v>-143</v>
      </c>
      <c r="P36" s="3">
        <v>0.99305555555555558</v>
      </c>
      <c r="Q36" s="52">
        <v>-129</v>
      </c>
      <c r="R36" s="3">
        <v>0.92805755395683454</v>
      </c>
      <c r="S36" s="4">
        <v>20689</v>
      </c>
      <c r="T36" s="3">
        <v>0.36743863886619543</v>
      </c>
      <c r="U36" s="38">
        <v>399</v>
      </c>
      <c r="V36" s="39">
        <v>0.6705882352941176</v>
      </c>
      <c r="W36" s="38">
        <v>587</v>
      </c>
      <c r="X36" s="39">
        <v>0.78266666666666662</v>
      </c>
      <c r="Y36" s="38">
        <v>20813</v>
      </c>
      <c r="Z36" s="39">
        <v>0.3121232116613179</v>
      </c>
    </row>
    <row r="37" spans="2:26" x14ac:dyDescent="0.25">
      <c r="B37" s="5" t="s">
        <v>12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  <c r="H37" s="3">
        <v>0</v>
      </c>
      <c r="I37" s="38">
        <v>0</v>
      </c>
      <c r="J37" s="39">
        <v>0</v>
      </c>
      <c r="K37" s="38">
        <v>0</v>
      </c>
      <c r="L37" s="39">
        <v>0</v>
      </c>
      <c r="M37" s="38">
        <v>0</v>
      </c>
      <c r="N37" s="39">
        <v>0</v>
      </c>
      <c r="O37" s="4">
        <v>0</v>
      </c>
      <c r="P37" s="3">
        <v>0</v>
      </c>
      <c r="Q37" s="4">
        <v>0</v>
      </c>
      <c r="R37" s="3">
        <v>0</v>
      </c>
      <c r="S37" s="4">
        <v>0</v>
      </c>
      <c r="T37" s="3">
        <v>0</v>
      </c>
      <c r="U37" s="38">
        <v>0</v>
      </c>
      <c r="V37" s="39">
        <v>0</v>
      </c>
      <c r="W37" s="38">
        <v>0</v>
      </c>
      <c r="X37" s="39">
        <v>0</v>
      </c>
      <c r="Y37" s="38">
        <v>0</v>
      </c>
      <c r="Z37" s="39">
        <v>0</v>
      </c>
    </row>
    <row r="38" spans="2:26" x14ac:dyDescent="0.25">
      <c r="B38" s="5" t="s">
        <v>11</v>
      </c>
      <c r="C38" s="4">
        <v>0</v>
      </c>
      <c r="D38" s="3">
        <v>0</v>
      </c>
      <c r="E38" s="4">
        <v>0</v>
      </c>
      <c r="F38" s="3">
        <v>0</v>
      </c>
      <c r="G38" s="4">
        <v>0</v>
      </c>
      <c r="H38" s="3">
        <v>0</v>
      </c>
      <c r="I38" s="38">
        <v>0</v>
      </c>
      <c r="J38" s="39">
        <v>0</v>
      </c>
      <c r="K38" s="38">
        <v>0</v>
      </c>
      <c r="L38" s="39">
        <v>0</v>
      </c>
      <c r="M38" s="38">
        <v>0</v>
      </c>
      <c r="N38" s="39">
        <v>0</v>
      </c>
      <c r="O38" s="4">
        <v>0</v>
      </c>
      <c r="P38" s="3">
        <v>0</v>
      </c>
      <c r="Q38" s="4">
        <v>0</v>
      </c>
      <c r="R38" s="3">
        <v>0</v>
      </c>
      <c r="S38" s="4">
        <v>0</v>
      </c>
      <c r="T38" s="3">
        <v>0</v>
      </c>
      <c r="U38" s="38">
        <v>0</v>
      </c>
      <c r="V38" s="39">
        <v>0</v>
      </c>
      <c r="W38" s="38">
        <v>0</v>
      </c>
      <c r="X38" s="39">
        <v>0</v>
      </c>
      <c r="Y38" s="38">
        <v>0</v>
      </c>
      <c r="Z38" s="39">
        <v>0</v>
      </c>
    </row>
    <row r="39" spans="2:26" x14ac:dyDescent="0.25">
      <c r="B39" s="5" t="s">
        <v>10</v>
      </c>
      <c r="C39" s="4">
        <v>0</v>
      </c>
      <c r="D39" s="3">
        <v>0</v>
      </c>
      <c r="E39" s="4">
        <v>0</v>
      </c>
      <c r="F39" s="3">
        <v>0</v>
      </c>
      <c r="G39" s="4">
        <v>0</v>
      </c>
      <c r="H39" s="3">
        <v>0</v>
      </c>
      <c r="I39" s="38">
        <v>0</v>
      </c>
      <c r="J39" s="39">
        <v>0</v>
      </c>
      <c r="K39" s="38">
        <v>0</v>
      </c>
      <c r="L39" s="39">
        <v>0</v>
      </c>
      <c r="M39" s="38">
        <v>0</v>
      </c>
      <c r="N39" s="39">
        <v>0</v>
      </c>
      <c r="O39" s="4">
        <v>0</v>
      </c>
      <c r="P39" s="3">
        <v>0</v>
      </c>
      <c r="Q39" s="4">
        <v>0</v>
      </c>
      <c r="R39" s="3">
        <v>0</v>
      </c>
      <c r="S39" s="4">
        <v>0</v>
      </c>
      <c r="T39" s="3">
        <v>0</v>
      </c>
      <c r="U39" s="38">
        <v>0</v>
      </c>
      <c r="V39" s="39">
        <v>0</v>
      </c>
      <c r="W39" s="38">
        <v>0</v>
      </c>
      <c r="X39" s="39">
        <v>0</v>
      </c>
      <c r="Y39" s="38">
        <v>0</v>
      </c>
      <c r="Z39" s="39">
        <v>0</v>
      </c>
    </row>
    <row r="40" spans="2:26" x14ac:dyDescent="0.25">
      <c r="B40" s="5" t="s">
        <v>9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  <c r="H40" s="3">
        <v>0</v>
      </c>
      <c r="I40" s="38">
        <v>0</v>
      </c>
      <c r="J40" s="39">
        <v>0</v>
      </c>
      <c r="K40" s="38">
        <v>0</v>
      </c>
      <c r="L40" s="39">
        <v>0</v>
      </c>
      <c r="M40" s="38">
        <v>0</v>
      </c>
      <c r="N40" s="39">
        <v>0</v>
      </c>
      <c r="O40" s="4">
        <v>0</v>
      </c>
      <c r="P40" s="3">
        <v>0</v>
      </c>
      <c r="Q40" s="4">
        <v>0</v>
      </c>
      <c r="R40" s="3">
        <v>0</v>
      </c>
      <c r="S40" s="4">
        <v>0</v>
      </c>
      <c r="T40" s="3">
        <v>0</v>
      </c>
      <c r="U40" s="38">
        <v>0</v>
      </c>
      <c r="V40" s="39">
        <v>0</v>
      </c>
      <c r="W40" s="38">
        <v>0</v>
      </c>
      <c r="X40" s="39">
        <v>0</v>
      </c>
      <c r="Y40" s="38">
        <v>0</v>
      </c>
      <c r="Z40" s="39">
        <v>0</v>
      </c>
    </row>
    <row r="41" spans="2:26" x14ac:dyDescent="0.25">
      <c r="B41" s="5" t="s">
        <v>8</v>
      </c>
      <c r="C41" s="4">
        <v>0</v>
      </c>
      <c r="D41" s="3">
        <v>0</v>
      </c>
      <c r="E41" s="4">
        <v>0</v>
      </c>
      <c r="F41" s="3">
        <v>0</v>
      </c>
      <c r="G41" s="4">
        <v>0</v>
      </c>
      <c r="H41" s="3">
        <v>0</v>
      </c>
      <c r="I41" s="38">
        <v>0</v>
      </c>
      <c r="J41" s="39">
        <v>0</v>
      </c>
      <c r="K41" s="38">
        <v>0</v>
      </c>
      <c r="L41" s="39">
        <v>0</v>
      </c>
      <c r="M41" s="38">
        <v>0</v>
      </c>
      <c r="N41" s="39">
        <v>0</v>
      </c>
      <c r="O41" s="4">
        <v>0</v>
      </c>
      <c r="P41" s="3">
        <v>0</v>
      </c>
      <c r="Q41" s="4">
        <v>0</v>
      </c>
      <c r="R41" s="3">
        <v>0</v>
      </c>
      <c r="S41" s="4">
        <v>0</v>
      </c>
      <c r="T41" s="3">
        <v>0</v>
      </c>
      <c r="U41" s="38">
        <v>0</v>
      </c>
      <c r="V41" s="39">
        <v>0</v>
      </c>
      <c r="W41" s="38">
        <v>0</v>
      </c>
      <c r="X41" s="39">
        <v>0</v>
      </c>
      <c r="Y41" s="38">
        <v>0</v>
      </c>
      <c r="Z41" s="39">
        <v>0</v>
      </c>
    </row>
    <row r="42" spans="2:26" x14ac:dyDescent="0.25">
      <c r="B42" s="5" t="s">
        <v>7</v>
      </c>
      <c r="C42" s="4">
        <v>0</v>
      </c>
      <c r="D42" s="3">
        <v>0</v>
      </c>
      <c r="E42" s="4">
        <v>0</v>
      </c>
      <c r="F42" s="3">
        <v>0</v>
      </c>
      <c r="G42" s="4">
        <v>0</v>
      </c>
      <c r="H42" s="3">
        <v>0</v>
      </c>
      <c r="I42" s="38">
        <v>0</v>
      </c>
      <c r="J42" s="39">
        <v>0</v>
      </c>
      <c r="K42" s="38">
        <v>0</v>
      </c>
      <c r="L42" s="39">
        <v>0</v>
      </c>
      <c r="M42" s="38">
        <v>0</v>
      </c>
      <c r="N42" s="39">
        <v>0</v>
      </c>
      <c r="O42" s="4">
        <v>0</v>
      </c>
      <c r="P42" s="3">
        <v>0</v>
      </c>
      <c r="Q42" s="4">
        <v>0</v>
      </c>
      <c r="R42" s="3">
        <v>0</v>
      </c>
      <c r="S42" s="4">
        <v>0</v>
      </c>
      <c r="T42" s="3">
        <v>0</v>
      </c>
      <c r="U42" s="38">
        <v>0</v>
      </c>
      <c r="V42" s="39">
        <v>0</v>
      </c>
      <c r="W42" s="38">
        <v>0</v>
      </c>
      <c r="X42" s="39">
        <v>0</v>
      </c>
      <c r="Y42" s="38">
        <v>0</v>
      </c>
      <c r="Z42" s="39">
        <v>0</v>
      </c>
    </row>
    <row r="43" spans="2:26" x14ac:dyDescent="0.25">
      <c r="B43" s="5" t="s">
        <v>6</v>
      </c>
      <c r="C43" s="4">
        <v>0</v>
      </c>
      <c r="D43" s="3">
        <v>0</v>
      </c>
      <c r="E43" s="4">
        <v>0</v>
      </c>
      <c r="F43" s="3">
        <v>0</v>
      </c>
      <c r="G43" s="4">
        <v>0</v>
      </c>
      <c r="H43" s="3">
        <v>0</v>
      </c>
      <c r="I43" s="38">
        <v>0</v>
      </c>
      <c r="J43" s="39">
        <v>0</v>
      </c>
      <c r="K43" s="38">
        <v>0</v>
      </c>
      <c r="L43" s="39">
        <v>0</v>
      </c>
      <c r="M43" s="38">
        <v>0</v>
      </c>
      <c r="N43" s="39">
        <v>0</v>
      </c>
      <c r="O43" s="4">
        <v>0</v>
      </c>
      <c r="P43" s="3">
        <v>0</v>
      </c>
      <c r="Q43" s="4">
        <v>0</v>
      </c>
      <c r="R43" s="3">
        <v>0</v>
      </c>
      <c r="S43" s="4">
        <v>0</v>
      </c>
      <c r="T43" s="3">
        <v>0</v>
      </c>
      <c r="U43" s="38">
        <v>0</v>
      </c>
      <c r="V43" s="39">
        <v>0</v>
      </c>
      <c r="W43" s="38">
        <v>0</v>
      </c>
      <c r="X43" s="39">
        <v>0</v>
      </c>
      <c r="Y43" s="38">
        <v>0</v>
      </c>
      <c r="Z43" s="39">
        <v>0</v>
      </c>
    </row>
    <row r="44" spans="2:26" x14ac:dyDescent="0.25">
      <c r="B44" s="5" t="s">
        <v>5</v>
      </c>
      <c r="C44" s="28">
        <v>134</v>
      </c>
      <c r="D44" s="33">
        <v>-0.23426573426573427</v>
      </c>
      <c r="E44" s="28">
        <v>134</v>
      </c>
      <c r="F44" s="33">
        <v>-0.22148760330578512</v>
      </c>
      <c r="G44" s="28">
        <v>14600</v>
      </c>
      <c r="H44" s="33">
        <v>0.28921772548087399</v>
      </c>
      <c r="I44" s="40">
        <v>75</v>
      </c>
      <c r="J44" s="41">
        <v>-0.23659305993690852</v>
      </c>
      <c r="K44" s="40">
        <v>75</v>
      </c>
      <c r="L44" s="41">
        <v>-0.24429967426710097</v>
      </c>
      <c r="M44" s="40">
        <v>13262</v>
      </c>
      <c r="N44" s="41">
        <v>0.23518771391583465</v>
      </c>
      <c r="O44" s="28">
        <v>25</v>
      </c>
      <c r="P44" s="33">
        <v>-0.1736111111111111</v>
      </c>
      <c r="Q44" s="28">
        <v>25</v>
      </c>
      <c r="R44" s="33">
        <v>-0.17985611510791366</v>
      </c>
      <c r="S44" s="28">
        <v>12822</v>
      </c>
      <c r="T44" s="33">
        <v>0.22771995879657586</v>
      </c>
      <c r="U44" s="40">
        <v>-261</v>
      </c>
      <c r="V44" s="41">
        <v>-0.43865546218487395</v>
      </c>
      <c r="W44" s="40">
        <v>-261</v>
      </c>
      <c r="X44" s="41">
        <v>-0.34799999999999998</v>
      </c>
      <c r="Y44" s="40">
        <v>15037</v>
      </c>
      <c r="Z44" s="41">
        <v>0.22550313427911581</v>
      </c>
    </row>
    <row r="45" spans="2:26" x14ac:dyDescent="0.25">
      <c r="B45" s="1" t="s">
        <v>0</v>
      </c>
      <c r="C45" s="27">
        <v>-572</v>
      </c>
      <c r="D45" s="32">
        <v>1</v>
      </c>
      <c r="E45" s="27">
        <v>-605</v>
      </c>
      <c r="F45" s="32">
        <v>1</v>
      </c>
      <c r="G45" s="27">
        <v>50481</v>
      </c>
      <c r="H45" s="32">
        <v>1</v>
      </c>
      <c r="I45" s="42">
        <v>-317</v>
      </c>
      <c r="J45" s="43">
        <v>1</v>
      </c>
      <c r="K45" s="42">
        <v>-307</v>
      </c>
      <c r="L45" s="43">
        <v>1</v>
      </c>
      <c r="M45" s="42">
        <v>56389</v>
      </c>
      <c r="N45" s="43">
        <v>1</v>
      </c>
      <c r="O45" s="27">
        <v>-144</v>
      </c>
      <c r="P45" s="32">
        <v>1</v>
      </c>
      <c r="Q45" s="27">
        <v>-139</v>
      </c>
      <c r="R45" s="32">
        <v>1</v>
      </c>
      <c r="S45" s="27">
        <v>56306</v>
      </c>
      <c r="T45" s="32">
        <v>1</v>
      </c>
      <c r="U45" s="42">
        <v>595</v>
      </c>
      <c r="V45" s="43">
        <v>1</v>
      </c>
      <c r="W45" s="42">
        <v>750</v>
      </c>
      <c r="X45" s="43">
        <v>1</v>
      </c>
      <c r="Y45" s="42">
        <v>66682</v>
      </c>
      <c r="Z45" s="43">
        <v>1</v>
      </c>
    </row>
    <row r="46" spans="2:26" x14ac:dyDescent="0.25">
      <c r="B46" s="22"/>
      <c r="C46" s="29"/>
      <c r="D46" s="30"/>
      <c r="E46" s="29"/>
      <c r="F46" s="30"/>
      <c r="G46" s="29"/>
      <c r="H46" s="30"/>
      <c r="I46" s="44"/>
      <c r="J46" s="45"/>
      <c r="K46" s="44"/>
      <c r="L46" s="45"/>
      <c r="M46" s="44"/>
      <c r="N46" s="45"/>
      <c r="O46" s="29"/>
      <c r="P46" s="30"/>
      <c r="Q46" s="29"/>
      <c r="R46" s="30"/>
      <c r="S46" s="29"/>
      <c r="T46" s="30"/>
      <c r="U46" s="44"/>
      <c r="V46" s="45"/>
      <c r="W46" s="44"/>
      <c r="X46" s="45"/>
      <c r="Y46" s="44"/>
      <c r="Z46" s="45"/>
    </row>
    <row r="47" spans="2:26" x14ac:dyDescent="0.25">
      <c r="B47" s="18" t="s">
        <v>4</v>
      </c>
      <c r="C47" s="26">
        <v>-607</v>
      </c>
      <c r="D47" s="14">
        <v>1.0611888111888113</v>
      </c>
      <c r="E47" s="26">
        <v>-609</v>
      </c>
      <c r="F47" s="14">
        <v>1.0066115702479339</v>
      </c>
      <c r="G47" s="26">
        <v>35852</v>
      </c>
      <c r="H47" s="14">
        <v>0.71020780095481473</v>
      </c>
      <c r="I47" s="36">
        <v>-391</v>
      </c>
      <c r="J47" s="46">
        <v>1.2334384858044165</v>
      </c>
      <c r="K47" s="36">
        <v>-382</v>
      </c>
      <c r="L47" s="46">
        <v>1.2442996742671011</v>
      </c>
      <c r="M47" s="36">
        <v>28461</v>
      </c>
      <c r="N47" s="46">
        <v>0.50472609906187382</v>
      </c>
      <c r="O47" s="26">
        <v>-256</v>
      </c>
      <c r="P47" s="14">
        <v>1.7777777777777777</v>
      </c>
      <c r="Q47" s="26">
        <v>-241</v>
      </c>
      <c r="R47" s="14">
        <v>1.7338129496402879</v>
      </c>
      <c r="S47" s="26">
        <v>29589</v>
      </c>
      <c r="T47" s="14">
        <v>0.52550349873903313</v>
      </c>
      <c r="U47" s="36">
        <v>448</v>
      </c>
      <c r="V47" s="46">
        <v>0.75294117647058822</v>
      </c>
      <c r="W47" s="36">
        <v>662</v>
      </c>
      <c r="X47" s="46">
        <v>0.88266666666666671</v>
      </c>
      <c r="Y47" s="36">
        <v>37525</v>
      </c>
      <c r="Z47" s="46">
        <v>0.56274556851924062</v>
      </c>
    </row>
    <row r="48" spans="2:26" x14ac:dyDescent="0.25">
      <c r="B48" s="19" t="s">
        <v>3</v>
      </c>
      <c r="C48" s="28">
        <v>35</v>
      </c>
      <c r="D48" s="2">
        <v>-6.1188811188811192E-2</v>
      </c>
      <c r="E48" s="28">
        <v>4</v>
      </c>
      <c r="F48" s="2">
        <v>-6.6115702479338841E-3</v>
      </c>
      <c r="G48" s="28">
        <v>14629</v>
      </c>
      <c r="H48" s="2">
        <v>0.28979219904518533</v>
      </c>
      <c r="I48" s="40">
        <v>74</v>
      </c>
      <c r="J48" s="47">
        <v>-0.2334384858044164</v>
      </c>
      <c r="K48" s="40">
        <v>75</v>
      </c>
      <c r="L48" s="47">
        <v>-0.24429967426710097</v>
      </c>
      <c r="M48" s="40">
        <v>27928</v>
      </c>
      <c r="N48" s="47">
        <v>0.49527390093812623</v>
      </c>
      <c r="O48" s="28">
        <v>112</v>
      </c>
      <c r="P48" s="2">
        <v>-0.77777777777777779</v>
      </c>
      <c r="Q48" s="28">
        <v>102</v>
      </c>
      <c r="R48" s="2">
        <v>-0.73381294964028776</v>
      </c>
      <c r="S48" s="28">
        <v>26717</v>
      </c>
      <c r="T48" s="2">
        <v>0.47449650126096687</v>
      </c>
      <c r="U48" s="40">
        <v>147</v>
      </c>
      <c r="V48" s="47">
        <v>0.24705882352941178</v>
      </c>
      <c r="W48" s="40">
        <v>88</v>
      </c>
      <c r="X48" s="47">
        <v>0.11733333333333333</v>
      </c>
      <c r="Y48" s="40">
        <v>29157</v>
      </c>
      <c r="Z48" s="47">
        <v>0.43725443148075943</v>
      </c>
    </row>
    <row r="49" spans="2:26" x14ac:dyDescent="0.25">
      <c r="B49" s="20" t="s">
        <v>0</v>
      </c>
      <c r="C49" s="27">
        <v>-572</v>
      </c>
      <c r="D49" s="31">
        <v>1</v>
      </c>
      <c r="E49" s="27">
        <v>-605</v>
      </c>
      <c r="F49" s="31">
        <v>1</v>
      </c>
      <c r="G49" s="27">
        <v>50481</v>
      </c>
      <c r="H49" s="31">
        <v>1</v>
      </c>
      <c r="I49" s="42">
        <v>-317</v>
      </c>
      <c r="J49" s="48">
        <v>1</v>
      </c>
      <c r="K49" s="42">
        <v>-307</v>
      </c>
      <c r="L49" s="48">
        <v>1</v>
      </c>
      <c r="M49" s="42">
        <v>56389</v>
      </c>
      <c r="N49" s="48">
        <v>1</v>
      </c>
      <c r="O49" s="27">
        <v>-144</v>
      </c>
      <c r="P49" s="31">
        <v>1</v>
      </c>
      <c r="Q49" s="27">
        <v>-139</v>
      </c>
      <c r="R49" s="31">
        <v>1</v>
      </c>
      <c r="S49" s="27">
        <v>56306</v>
      </c>
      <c r="T49" s="31">
        <v>1</v>
      </c>
      <c r="U49" s="42">
        <v>595</v>
      </c>
      <c r="V49" s="48">
        <v>1</v>
      </c>
      <c r="W49" s="42">
        <v>750</v>
      </c>
      <c r="X49" s="48">
        <v>1</v>
      </c>
      <c r="Y49" s="42">
        <v>66682</v>
      </c>
      <c r="Z49" s="48">
        <v>1</v>
      </c>
    </row>
    <row r="50" spans="2:26" x14ac:dyDescent="0.25">
      <c r="B50" s="17"/>
      <c r="C50" s="34"/>
      <c r="D50" s="35"/>
      <c r="E50" s="34"/>
      <c r="F50" s="35"/>
      <c r="G50" s="34"/>
      <c r="H50" s="35"/>
      <c r="I50" s="49"/>
      <c r="J50" s="50"/>
      <c r="K50" s="49"/>
      <c r="L50" s="50"/>
      <c r="M50" s="49"/>
      <c r="N50" s="50"/>
      <c r="O50" s="34"/>
      <c r="P50" s="35"/>
      <c r="Q50" s="34"/>
      <c r="R50" s="35"/>
      <c r="S50" s="34"/>
      <c r="T50" s="35"/>
      <c r="U50" s="49"/>
      <c r="V50" s="50"/>
      <c r="W50" s="49"/>
      <c r="X50" s="50"/>
      <c r="Y50" s="49"/>
      <c r="Z50" s="50"/>
    </row>
    <row r="51" spans="2:26" x14ac:dyDescent="0.25">
      <c r="B51" s="13" t="s">
        <v>2</v>
      </c>
      <c r="C51" s="26">
        <v>-572</v>
      </c>
      <c r="D51" s="14">
        <v>1</v>
      </c>
      <c r="E51" s="26">
        <v>-605</v>
      </c>
      <c r="F51" s="14">
        <v>1</v>
      </c>
      <c r="G51" s="26">
        <v>35881</v>
      </c>
      <c r="H51" s="14">
        <v>0.71078227451912601</v>
      </c>
      <c r="I51" s="36">
        <v>-317</v>
      </c>
      <c r="J51" s="46">
        <v>1</v>
      </c>
      <c r="K51" s="36">
        <v>-307</v>
      </c>
      <c r="L51" s="46">
        <v>1</v>
      </c>
      <c r="M51" s="36">
        <v>43127</v>
      </c>
      <c r="N51" s="46">
        <v>0.7648122860841654</v>
      </c>
      <c r="O51" s="26">
        <v>-144</v>
      </c>
      <c r="P51" s="14">
        <v>1</v>
      </c>
      <c r="Q51" s="26">
        <v>-139</v>
      </c>
      <c r="R51" s="14">
        <v>1</v>
      </c>
      <c r="S51" s="26">
        <v>43484</v>
      </c>
      <c r="T51" s="14">
        <v>0.77228004120342419</v>
      </c>
      <c r="U51" s="36">
        <v>595</v>
      </c>
      <c r="V51" s="46">
        <v>1</v>
      </c>
      <c r="W51" s="36">
        <v>750</v>
      </c>
      <c r="X51" s="46">
        <v>1</v>
      </c>
      <c r="Y51" s="36">
        <v>51645</v>
      </c>
      <c r="Z51" s="46">
        <v>0.77449686572088416</v>
      </c>
    </row>
    <row r="52" spans="2:26" x14ac:dyDescent="0.25">
      <c r="B52" s="15" t="s">
        <v>1</v>
      </c>
      <c r="C52" s="28">
        <v>0</v>
      </c>
      <c r="D52" s="2">
        <v>0</v>
      </c>
      <c r="E52" s="28">
        <v>0</v>
      </c>
      <c r="F52" s="2">
        <v>0</v>
      </c>
      <c r="G52" s="28">
        <v>14600</v>
      </c>
      <c r="H52" s="2">
        <v>0.28921772548087399</v>
      </c>
      <c r="I52" s="40">
        <v>0</v>
      </c>
      <c r="J52" s="47">
        <v>0</v>
      </c>
      <c r="K52" s="40">
        <v>0</v>
      </c>
      <c r="L52" s="47">
        <v>0</v>
      </c>
      <c r="M52" s="40">
        <v>13262</v>
      </c>
      <c r="N52" s="47">
        <v>0.23518771391583465</v>
      </c>
      <c r="O52" s="28">
        <v>0</v>
      </c>
      <c r="P52" s="2">
        <v>0</v>
      </c>
      <c r="Q52" s="28">
        <v>0</v>
      </c>
      <c r="R52" s="2">
        <v>0</v>
      </c>
      <c r="S52" s="28">
        <v>12822</v>
      </c>
      <c r="T52" s="2">
        <v>0.22771995879657586</v>
      </c>
      <c r="U52" s="40">
        <v>0</v>
      </c>
      <c r="V52" s="47">
        <v>0</v>
      </c>
      <c r="W52" s="40">
        <v>0</v>
      </c>
      <c r="X52" s="47">
        <v>0</v>
      </c>
      <c r="Y52" s="40">
        <v>15037</v>
      </c>
      <c r="Z52" s="47">
        <v>0.22550313427911581</v>
      </c>
    </row>
    <row r="53" spans="2:26" x14ac:dyDescent="0.25">
      <c r="B53" s="16" t="s">
        <v>0</v>
      </c>
      <c r="C53" s="27">
        <v>-572</v>
      </c>
      <c r="D53" s="31">
        <v>1</v>
      </c>
      <c r="E53" s="27">
        <v>-605</v>
      </c>
      <c r="F53" s="31">
        <v>1</v>
      </c>
      <c r="G53" s="27">
        <v>50481</v>
      </c>
      <c r="H53" s="31">
        <v>1</v>
      </c>
      <c r="I53" s="42">
        <v>-317</v>
      </c>
      <c r="J53" s="48">
        <v>1</v>
      </c>
      <c r="K53" s="42">
        <v>-307</v>
      </c>
      <c r="L53" s="48">
        <v>1</v>
      </c>
      <c r="M53" s="42">
        <v>56389</v>
      </c>
      <c r="N53" s="48">
        <v>1</v>
      </c>
      <c r="O53" s="27">
        <v>-144</v>
      </c>
      <c r="P53" s="31">
        <v>1</v>
      </c>
      <c r="Q53" s="27">
        <v>-139</v>
      </c>
      <c r="R53" s="31">
        <v>1</v>
      </c>
      <c r="S53" s="27">
        <v>56306</v>
      </c>
      <c r="T53" s="31">
        <v>1</v>
      </c>
      <c r="U53" s="42">
        <v>595</v>
      </c>
      <c r="V53" s="48">
        <v>1</v>
      </c>
      <c r="W53" s="42">
        <v>750</v>
      </c>
      <c r="X53" s="48">
        <v>1</v>
      </c>
      <c r="Y53" s="42">
        <v>66682</v>
      </c>
      <c r="Z53" s="48">
        <v>1</v>
      </c>
    </row>
  </sheetData>
  <mergeCells count="35">
    <mergeCell ref="C3:H3"/>
    <mergeCell ref="C5:H5"/>
    <mergeCell ref="I5:N5"/>
    <mergeCell ref="O5:T5"/>
    <mergeCell ref="U5:Z5"/>
    <mergeCell ref="Y6:Z6"/>
    <mergeCell ref="M6:N6"/>
    <mergeCell ref="O6:P6"/>
    <mergeCell ref="Q6:R6"/>
    <mergeCell ref="S6:T6"/>
    <mergeCell ref="U6:V6"/>
    <mergeCell ref="W6:X6"/>
    <mergeCell ref="B6:B7"/>
    <mergeCell ref="B31:B32"/>
    <mergeCell ref="C30:H30"/>
    <mergeCell ref="I30:N30"/>
    <mergeCell ref="O30:T30"/>
    <mergeCell ref="C6:D6"/>
    <mergeCell ref="E6:F6"/>
    <mergeCell ref="G6:H6"/>
    <mergeCell ref="I6:J6"/>
    <mergeCell ref="K6:L6"/>
    <mergeCell ref="U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</mergeCells>
  <dataValidations count="1">
    <dataValidation type="list" allowBlank="1" showInputMessage="1" showErrorMessage="1" sqref="B6 B31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verticalDpi="0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כלל והון </vt:lpstr>
      <vt:lpstr>'כלל והון 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Nofar Mishal</cp:lastModifiedBy>
  <dcterms:created xsi:type="dcterms:W3CDTF">2016-08-10T06:34:50Z</dcterms:created>
  <dcterms:modified xsi:type="dcterms:W3CDTF">2025-03-09T12:05:57Z</dcterms:modified>
</cp:coreProperties>
</file>